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1 - Aprende la diferencia entre el Presente Perfecto y Pasado Perfecto\"/>
    </mc:Choice>
  </mc:AlternateContent>
  <xr:revisionPtr revIDLastSave="0" documentId="13_ncr:1_{C2875B43-CAD3-42F2-9336-83EB966D7435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5" r:id="rId1"/>
    <sheet name="RESULTS" sheetId="3" r:id="rId2"/>
  </sheets>
  <definedNames>
    <definedName name="_xlnm.Print_Area" localSheetId="0">PRACTICE!$A$1:$R$82</definedName>
    <definedName name="_xlnm.Print_Area" localSheetId="1">RESULTS!$A$1:$R$82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5" l="1"/>
  <c r="C71" i="5"/>
  <c r="C67" i="5"/>
  <c r="C59" i="5"/>
  <c r="C55" i="5"/>
  <c r="C51" i="5"/>
  <c r="C47" i="5"/>
  <c r="C43" i="5"/>
  <c r="C39" i="5"/>
  <c r="C35" i="5"/>
  <c r="C31" i="5"/>
  <c r="C27" i="5"/>
  <c r="C23" i="5"/>
</calcChain>
</file>

<file path=xl/sharedStrings.xml><?xml version="1.0" encoding="utf-8"?>
<sst xmlns="http://schemas.openxmlformats.org/spreadsheetml/2006/main" count="136" uniqueCount="73">
  <si>
    <t xml:space="preserve">VOCABULARY </t>
  </si>
  <si>
    <t>Please translate the following sentences into Spanish</t>
  </si>
  <si>
    <t>Please write the following sentences into English.You can use the vocabulary as a tool to translate them.</t>
  </si>
  <si>
    <t>Use the vocabulary as a tool to help you make easily the exercises.</t>
  </si>
  <si>
    <t>LESSON 11 - PRESENT PERFECT VS PAST PERFECT</t>
  </si>
  <si>
    <t>Ellos no habían decidido comenzar a estudiar.</t>
  </si>
  <si>
    <t>Juan no había dicho nada de su  nuevo trabajo.</t>
  </si>
  <si>
    <t>Joseph ha tomado una decisión muy dificil en su vida.</t>
  </si>
  <si>
    <t>¿No habían ellos hablado en publico en muchas ocasiones?</t>
  </si>
  <si>
    <t>¿Habías leído el capítulo 19 con Michael y John?</t>
  </si>
  <si>
    <t>Ese actor famoso ha actuado en más de 50 películas hasta ahora.</t>
  </si>
  <si>
    <t>David le había dado a su hermano buenas noticias sobre la universidad.</t>
  </si>
  <si>
    <t>¿Se habían conocido ellos en Australia?</t>
  </si>
  <si>
    <t>Had he read the newspaper yet?</t>
  </si>
  <si>
    <t>Amanda had turned off the TV because she was way too sleepy.</t>
  </si>
  <si>
    <t>They hadn't decided to start studying.</t>
  </si>
  <si>
    <t>Juan hadn't said anything about his new job.</t>
  </si>
  <si>
    <t>¿Había Tiffany escogido una carrera para cuando tenía 10 años?</t>
  </si>
  <si>
    <t>Had Tiffany chosen a career by when she was 10 years old?</t>
  </si>
  <si>
    <t>The teacher had made many interesting exercises on the board.</t>
  </si>
  <si>
    <t>El profesor había hecho muchos ejercicios interesantes en el tablero.</t>
  </si>
  <si>
    <t>Hadn't they spoken in public in many ocassions?</t>
  </si>
  <si>
    <t>Had you read chapter 19 with Michael and John?</t>
  </si>
  <si>
    <t>That famous actor has acted in more than 50 movies so far.</t>
  </si>
  <si>
    <t>David had given his brother good news about the university.</t>
  </si>
  <si>
    <t>Had they met in Australia?</t>
  </si>
  <si>
    <t>¿Él ya había leído el periódico?</t>
  </si>
  <si>
    <t>Hadn't you been to the Central Park with your dog and friends?</t>
  </si>
  <si>
    <t>¿No habías estado en el parque central con tu perro y amigos?</t>
  </si>
  <si>
    <t>Start</t>
  </si>
  <si>
    <t>Comenzar - Empezar</t>
  </si>
  <si>
    <t>Anything</t>
  </si>
  <si>
    <t>Cualquier cosa - Nada</t>
  </si>
  <si>
    <t>Choose</t>
  </si>
  <si>
    <t>Escoger - Elegir</t>
  </si>
  <si>
    <t>Career</t>
  </si>
  <si>
    <t>Carrera - Profesión</t>
  </si>
  <si>
    <t>Take</t>
  </si>
  <si>
    <t>Tomar - Agarrar</t>
  </si>
  <si>
    <t>Life</t>
  </si>
  <si>
    <t>Vida</t>
  </si>
  <si>
    <t>Ocassion(s)</t>
  </si>
  <si>
    <t>Ocasión - Ocasiones</t>
  </si>
  <si>
    <t>Act</t>
  </si>
  <si>
    <t>Actuar</t>
  </si>
  <si>
    <t>Famous</t>
  </si>
  <si>
    <t>Famoso(a)</t>
  </si>
  <si>
    <t>So far</t>
  </si>
  <si>
    <t>Hasta ahora - Hasta el momento</t>
  </si>
  <si>
    <t>Give</t>
  </si>
  <si>
    <t>Dar - Regalar - Entregar</t>
  </si>
  <si>
    <t>News</t>
  </si>
  <si>
    <t>Noticia(s)</t>
  </si>
  <si>
    <t>Turn off</t>
  </si>
  <si>
    <t>Apagar</t>
  </si>
  <si>
    <t>Sleepy</t>
  </si>
  <si>
    <t>Soñoliento(a) - Adormilado(a)</t>
  </si>
  <si>
    <t>Joseph has taken a very difficult decision in his life.</t>
  </si>
  <si>
    <t>Amanda había apagado el televisor porque estaba demasiado adormilada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</si>
  <si>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</si>
  <si>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</si>
  <si>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</si>
  <si>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</si>
  <si>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</si>
  <si>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</si>
  <si>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</si>
  <si>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</si>
  <si>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</si>
  <si>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</si>
  <si>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</si>
  <si>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t>mostrar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</si>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</sst>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4" tint="-0.499984740745262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1" fontId="3" fillId="4" borderId="0" xfId="0" applyNumberFormat="1" applyFont="1" applyFill="1" applyAlignment="1">
      <alignment horizontal="left" vertical="center" wrapText="1"/>
    </xf>
    <xf numFmtId="1" fontId="11" fillId="4" borderId="0" xfId="0" applyNumberFormat="1" applyFont="1" applyFill="1" applyAlignment="1">
      <alignment horizontal="left" vertical="center" wrapText="1"/>
    </xf>
    <xf numFmtId="0" fontId="18" fillId="5" borderId="5" xfId="0" applyFont="1" applyFill="1" applyBorder="1" applyAlignment="1" applyProtection="1">
      <alignment horizontal="left"/>
      <protection locked="0"/>
    </xf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5" borderId="5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vieraacademy.inglesfacil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https://www.youtube.com/watch?v=Cq_9hh42Pg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tagram.com/pacho8a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apps.apple.com/us/app/ingles-facil/id1492827096" TargetMode="External"/><Relationship Id="rId4" Type="http://schemas.openxmlformats.org/officeDocument/2006/relationships/hyperlink" Target="https://www.facebook.com/franciscoochoaingles/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com.vieraacademy.inglesfacil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hyperlink" Target="https://www.youtube.com/watch?v=Cq_9hh42Pg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tagram.com/pacho8a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apps.apple.com/us/app/ingles-facil/id1492827096" TargetMode="External"/><Relationship Id="rId4" Type="http://schemas.openxmlformats.org/officeDocument/2006/relationships/hyperlink" Target="https://www.facebook.com/franciscoochoaingles/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37368</xdr:colOff>
      <xdr:row>15</xdr:row>
      <xdr:rowOff>145197</xdr:rowOff>
    </xdr:from>
    <xdr:to>
      <xdr:col>8</xdr:col>
      <xdr:colOff>19783</xdr:colOff>
      <xdr:row>17</xdr:row>
      <xdr:rowOff>58008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D7DF59-B3C6-4635-AC3D-C0AA0CC194C0}"/>
            </a:ext>
          </a:extLst>
        </xdr:cNvPr>
        <xdr:cNvSpPr txBox="1">
          <a:spLocks noChangeAspect="1"/>
        </xdr:cNvSpPr>
      </xdr:nvSpPr>
      <xdr:spPr>
        <a:xfrm>
          <a:off x="246918" y="2859822"/>
          <a:ext cx="2449390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37368</xdr:colOff>
      <xdr:row>60</xdr:row>
      <xdr:rowOff>33703</xdr:rowOff>
    </xdr:from>
    <xdr:to>
      <xdr:col>8</xdr:col>
      <xdr:colOff>19783</xdr:colOff>
      <xdr:row>61</xdr:row>
      <xdr:rowOff>129687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6D26EC9-9D76-437D-BB53-5B2E417AC0CF}"/>
            </a:ext>
          </a:extLst>
        </xdr:cNvPr>
        <xdr:cNvSpPr txBox="1">
          <a:spLocks noChangeAspect="1"/>
        </xdr:cNvSpPr>
      </xdr:nvSpPr>
      <xdr:spPr>
        <a:xfrm>
          <a:off x="246918" y="9939703"/>
          <a:ext cx="244939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E44FFB-1467-4FB2-90B9-680E95AA4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219808</xdr:colOff>
      <xdr:row>79</xdr:row>
      <xdr:rowOff>95250</xdr:rowOff>
    </xdr:from>
    <xdr:to>
      <xdr:col>11</xdr:col>
      <xdr:colOff>83772</xdr:colOff>
      <xdr:row>81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B137889-2EB1-40FA-910C-B1C4C560AE16}"/>
            </a:ext>
          </a:extLst>
        </xdr:cNvPr>
        <xdr:cNvGrpSpPr/>
      </xdr:nvGrpSpPr>
      <xdr:grpSpPr>
        <a:xfrm>
          <a:off x="2172433" y="13184188"/>
          <a:ext cx="1610214" cy="32436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0131D2C-3F8F-4832-A4E0-7B319B28EB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08D5812-2E6E-4A3B-AD25-AC049F339C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0B4894D-1754-4640-A51D-7D40E80837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27DDCFBB-C2AE-438F-B656-30DD86DE44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D49938AD-F91B-423D-9E27-2F2954AF01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48847</xdr:colOff>
      <xdr:row>18</xdr:row>
      <xdr:rowOff>56983</xdr:rowOff>
    </xdr:from>
    <xdr:to>
      <xdr:col>16</xdr:col>
      <xdr:colOff>445</xdr:colOff>
      <xdr:row>37</xdr:row>
      <xdr:rowOff>54242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FF27063-2DD4-43A7-AC54-63FF0B8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8472" y="3200233"/>
          <a:ext cx="2044212" cy="3077009"/>
        </a:xfrm>
        <a:prstGeom prst="rect">
          <a:avLst/>
        </a:prstGeom>
      </xdr:spPr>
    </xdr:pic>
    <xdr:clientData/>
  </xdr:twoCellAnchor>
  <xdr:twoCellAnchor editAs="oneCell">
    <xdr:from>
      <xdr:col>10</xdr:col>
      <xdr:colOff>26622</xdr:colOff>
      <xdr:row>56</xdr:row>
      <xdr:rowOff>34758</xdr:rowOff>
    </xdr:from>
    <xdr:to>
      <xdr:col>15</xdr:col>
      <xdr:colOff>324584</xdr:colOff>
      <xdr:row>74</xdr:row>
      <xdr:rowOff>127267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4E95BF3-86B8-4267-A65A-814843CEC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6247" y="9242258"/>
          <a:ext cx="2044212" cy="3077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37368</xdr:colOff>
      <xdr:row>15</xdr:row>
      <xdr:rowOff>145197</xdr:rowOff>
    </xdr:from>
    <xdr:to>
      <xdr:col>8</xdr:col>
      <xdr:colOff>19783</xdr:colOff>
      <xdr:row>17</xdr:row>
      <xdr:rowOff>58008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849" y="2892793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37368</xdr:colOff>
      <xdr:row>60</xdr:row>
      <xdr:rowOff>33703</xdr:rowOff>
    </xdr:from>
    <xdr:to>
      <xdr:col>8</xdr:col>
      <xdr:colOff>19783</xdr:colOff>
      <xdr:row>61</xdr:row>
      <xdr:rowOff>129687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49849" y="9412165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08"/>
        <a:stretch/>
      </xdr:blipFill>
      <xdr:spPr>
        <a:xfrm>
          <a:off x="278423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219808</xdr:colOff>
      <xdr:row>79</xdr:row>
      <xdr:rowOff>95250</xdr:rowOff>
    </xdr:from>
    <xdr:to>
      <xdr:col>11</xdr:col>
      <xdr:colOff>83772</xdr:colOff>
      <xdr:row>81</xdr:row>
      <xdr:rowOff>54492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FC683DEB-4536-4D71-808E-C879DAA12815}"/>
            </a:ext>
          </a:extLst>
        </xdr:cNvPr>
        <xdr:cNvGrpSpPr/>
      </xdr:nvGrpSpPr>
      <xdr:grpSpPr>
        <a:xfrm>
          <a:off x="2172433" y="13184188"/>
          <a:ext cx="1610214" cy="324367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AC75523-2C1C-40F8-9B3A-A2D42D25EE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8CBD2BC-4A10-469E-BF00-7F4155A353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16DBC19-E7C3-4B66-9C26-B4071EA2A4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EA79FE08-A1AA-4F8B-A774-67DCFE4DB9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7C0F3018-8992-4A66-A282-92B1DC401A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143773</xdr:colOff>
      <xdr:row>20</xdr:row>
      <xdr:rowOff>183174</xdr:rowOff>
    </xdr:from>
    <xdr:to>
      <xdr:col>16</xdr:col>
      <xdr:colOff>91707</xdr:colOff>
      <xdr:row>68</xdr:row>
      <xdr:rowOff>143774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1E289D-E912-47BE-959E-75314BEDD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3" y="3795485"/>
          <a:ext cx="5339444" cy="7778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153E5-0BDA-4279-B4AB-145EC80C69AA}">
  <dimension ref="A1:R147"/>
  <sheetViews>
    <sheetView showGridLines="0" showRowColHeaders="0" tabSelected="1" showRuler="0" topLeftCell="A13" zoomScale="120" zoomScaleNormal="120" zoomScalePageLayoutView="130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4" bestFit="1" customWidth="1"/>
    <col min="2" max="17" width="5.28515625" style="6" customWidth="1"/>
    <col min="18" max="18" width="3.7109375" style="6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6"/>
      <c r="B8" s="40" t="s">
        <v>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3"/>
    </row>
    <row r="9" spans="1:18" x14ac:dyDescent="0.25">
      <c r="A9" s="6"/>
      <c r="B9" s="32" t="s">
        <v>29</v>
      </c>
      <c r="C9" s="33"/>
      <c r="D9" s="34"/>
      <c r="E9" s="52" t="s">
        <v>30</v>
      </c>
      <c r="F9" s="52"/>
      <c r="G9" s="52"/>
      <c r="H9" s="52"/>
      <c r="I9" s="52"/>
      <c r="J9" s="44" t="s">
        <v>31</v>
      </c>
      <c r="K9" s="44"/>
      <c r="L9" s="44"/>
      <c r="M9" s="44"/>
      <c r="N9" s="53" t="s">
        <v>32</v>
      </c>
      <c r="O9" s="54"/>
      <c r="P9" s="54"/>
      <c r="Q9" s="55"/>
      <c r="R9" s="3"/>
    </row>
    <row r="10" spans="1:18" x14ac:dyDescent="0.25">
      <c r="A10" s="6"/>
      <c r="B10" s="32" t="s">
        <v>33</v>
      </c>
      <c r="C10" s="33"/>
      <c r="D10" s="34"/>
      <c r="E10" s="35" t="s">
        <v>34</v>
      </c>
      <c r="F10" s="35"/>
      <c r="G10" s="35"/>
      <c r="H10" s="35"/>
      <c r="I10" s="35"/>
      <c r="J10" s="36" t="s">
        <v>35</v>
      </c>
      <c r="K10" s="36"/>
      <c r="L10" s="36"/>
      <c r="M10" s="36"/>
      <c r="N10" s="37" t="s">
        <v>36</v>
      </c>
      <c r="O10" s="38"/>
      <c r="P10" s="38"/>
      <c r="Q10" s="39"/>
      <c r="R10" s="3"/>
    </row>
    <row r="11" spans="1:18" x14ac:dyDescent="0.25">
      <c r="A11" s="6"/>
      <c r="B11" s="32" t="s">
        <v>37</v>
      </c>
      <c r="C11" s="33"/>
      <c r="D11" s="34"/>
      <c r="E11" s="35" t="s">
        <v>38</v>
      </c>
      <c r="F11" s="35"/>
      <c r="G11" s="35"/>
      <c r="H11" s="35"/>
      <c r="I11" s="35"/>
      <c r="J11" s="36" t="s">
        <v>39</v>
      </c>
      <c r="K11" s="36"/>
      <c r="L11" s="36"/>
      <c r="M11" s="36"/>
      <c r="N11" s="37" t="s">
        <v>40</v>
      </c>
      <c r="O11" s="38"/>
      <c r="P11" s="38"/>
      <c r="Q11" s="39"/>
      <c r="R11" s="3"/>
    </row>
    <row r="12" spans="1:18" x14ac:dyDescent="0.25">
      <c r="A12" s="6"/>
      <c r="B12" s="48" t="s">
        <v>41</v>
      </c>
      <c r="C12" s="49"/>
      <c r="D12" s="50"/>
      <c r="E12" s="35" t="s">
        <v>42</v>
      </c>
      <c r="F12" s="35"/>
      <c r="G12" s="35"/>
      <c r="H12" s="35"/>
      <c r="I12" s="35"/>
      <c r="J12" s="36" t="s">
        <v>43</v>
      </c>
      <c r="K12" s="36"/>
      <c r="L12" s="36"/>
      <c r="M12" s="36"/>
      <c r="N12" s="37" t="s">
        <v>44</v>
      </c>
      <c r="O12" s="38"/>
      <c r="P12" s="38"/>
      <c r="Q12" s="39"/>
      <c r="R12" s="3"/>
    </row>
    <row r="13" spans="1:18" x14ac:dyDescent="0.25">
      <c r="A13" s="6"/>
      <c r="B13" s="40" t="s">
        <v>45</v>
      </c>
      <c r="C13" s="41"/>
      <c r="D13" s="42"/>
      <c r="E13" s="43" t="s">
        <v>46</v>
      </c>
      <c r="F13" s="43"/>
      <c r="G13" s="43"/>
      <c r="H13" s="43"/>
      <c r="I13" s="43"/>
      <c r="J13" s="44" t="s">
        <v>47</v>
      </c>
      <c r="K13" s="44"/>
      <c r="L13" s="44"/>
      <c r="M13" s="44"/>
      <c r="N13" s="45" t="s">
        <v>48</v>
      </c>
      <c r="O13" s="46"/>
      <c r="P13" s="46"/>
      <c r="Q13" s="47"/>
      <c r="R13" s="3"/>
    </row>
    <row r="14" spans="1:18" x14ac:dyDescent="0.25">
      <c r="A14" s="6"/>
      <c r="B14" s="32" t="s">
        <v>49</v>
      </c>
      <c r="C14" s="33"/>
      <c r="D14" s="34"/>
      <c r="E14" s="35" t="s">
        <v>50</v>
      </c>
      <c r="F14" s="35"/>
      <c r="G14" s="35"/>
      <c r="H14" s="35"/>
      <c r="I14" s="35"/>
      <c r="J14" s="36" t="s">
        <v>51</v>
      </c>
      <c r="K14" s="36"/>
      <c r="L14" s="36"/>
      <c r="M14" s="36"/>
      <c r="N14" s="37" t="s">
        <v>52</v>
      </c>
      <c r="O14" s="38"/>
      <c r="P14" s="38"/>
      <c r="Q14" s="39"/>
      <c r="R14" s="3"/>
    </row>
    <row r="15" spans="1:18" x14ac:dyDescent="0.25">
      <c r="A15" s="6"/>
      <c r="B15" s="40" t="s">
        <v>53</v>
      </c>
      <c r="C15" s="41"/>
      <c r="D15" s="42"/>
      <c r="E15" s="43" t="s">
        <v>54</v>
      </c>
      <c r="F15" s="43"/>
      <c r="G15" s="43"/>
      <c r="H15" s="43"/>
      <c r="I15" s="43"/>
      <c r="J15" s="44" t="s">
        <v>55</v>
      </c>
      <c r="K15" s="44"/>
      <c r="L15" s="44"/>
      <c r="M15" s="44"/>
      <c r="N15" s="45" t="s">
        <v>56</v>
      </c>
      <c r="O15" s="46"/>
      <c r="P15" s="46"/>
      <c r="Q15" s="47"/>
      <c r="R15" s="3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3"/>
    </row>
    <row r="17" spans="1:18" x14ac:dyDescent="0.25">
      <c r="A17" s="7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9"/>
      <c r="O17" s="9"/>
      <c r="P17" s="9"/>
      <c r="Q17" s="9"/>
      <c r="R17" s="3"/>
    </row>
    <row r="18" spans="1:18" x14ac:dyDescent="0.25">
      <c r="A18" s="7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9"/>
      <c r="O18" s="9"/>
      <c r="P18" s="9"/>
      <c r="Q18" s="9"/>
      <c r="R18" s="3"/>
    </row>
    <row r="19" spans="1:18" ht="15" customHeight="1" x14ac:dyDescent="0.25">
      <c r="A19" s="6"/>
      <c r="B19" s="27" t="s">
        <v>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/>
      <c r="R19" s="11"/>
    </row>
    <row r="20" spans="1:18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x14ac:dyDescent="0.25">
      <c r="A21" s="6"/>
      <c r="B21" s="12" t="s">
        <v>59</v>
      </c>
      <c r="C21" s="13" t="s">
        <v>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 s="14"/>
    </row>
    <row r="22" spans="1:18" ht="15" customHeight="1" x14ac:dyDescent="0.25">
      <c r="A22" s="6"/>
      <c r="B22" s="1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/>
      <c r="R22" s="3"/>
    </row>
    <row r="23" spans="1:18" ht="15" x14ac:dyDescent="0.25">
      <c r="A23" s="6"/>
      <c r="B23" s="12"/>
      <c r="C23" s="24" t="str">
        <f>IF($O$78="MOSTRAR",RESULTS!C22,"")</f>
        <v/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/>
      <c r="R23" s="3"/>
    </row>
    <row r="24" spans="1:18" ht="5.0999999999999996" customHeight="1" x14ac:dyDescent="0.25">
      <c r="A24" s="6"/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/>
      <c r="R24" s="3"/>
    </row>
    <row r="25" spans="1:18" ht="15" x14ac:dyDescent="0.25">
      <c r="A25" s="6"/>
      <c r="B25" s="12" t="s">
        <v>60</v>
      </c>
      <c r="C25" s="13" t="s"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/>
      <c r="R25" s="3"/>
    </row>
    <row r="26" spans="1:18" ht="15" x14ac:dyDescent="0.25">
      <c r="A26" s="6"/>
      <c r="B26" s="1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/>
      <c r="R26" s="3"/>
    </row>
    <row r="27" spans="1:18" ht="15" x14ac:dyDescent="0.25">
      <c r="A27" s="6"/>
      <c r="B27" s="16"/>
      <c r="C27" s="24" t="str">
        <f>IF($O$78="MOSTRAR",RESULTS!C26,"")</f>
        <v/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/>
      <c r="R27" s="3"/>
    </row>
    <row r="28" spans="1:18" ht="5.0999999999999996" customHeight="1" x14ac:dyDescent="0.25">
      <c r="A28" s="6"/>
      <c r="B28" s="1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/>
      <c r="R28" s="3"/>
    </row>
    <row r="29" spans="1:18" x14ac:dyDescent="0.25">
      <c r="A29" s="6"/>
      <c r="B29" s="16" t="s">
        <v>61</v>
      </c>
      <c r="C29" s="13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</row>
    <row r="30" spans="1:18" ht="15" x14ac:dyDescent="0.25">
      <c r="A30" s="6"/>
      <c r="B30" s="1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/>
      <c r="R30" s="3"/>
    </row>
    <row r="31" spans="1:18" ht="15" x14ac:dyDescent="0.25">
      <c r="A31" s="6"/>
      <c r="B31" s="16"/>
      <c r="C31" s="24" t="str">
        <f>IF($O$78="MOSTRAR",RESULTS!C30,"")</f>
        <v/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 s="3"/>
    </row>
    <row r="32" spans="1:18" ht="5.0999999999999996" customHeight="1" x14ac:dyDescent="0.25">
      <c r="A32" s="6"/>
      <c r="B32" s="1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/>
      <c r="R32" s="3"/>
    </row>
    <row r="33" spans="1:18" ht="15" x14ac:dyDescent="0.25">
      <c r="A33" s="6"/>
      <c r="B33" s="16" t="s">
        <v>62</v>
      </c>
      <c r="C33" s="2" t="s">
        <v>7</v>
      </c>
      <c r="D33" s="17"/>
      <c r="E33" s="17"/>
      <c r="F33" s="17"/>
      <c r="G33" s="17"/>
      <c r="H33" s="17"/>
      <c r="I33" s="2"/>
      <c r="J33" s="2"/>
      <c r="K33" s="2"/>
      <c r="L33" s="2"/>
      <c r="M33" s="2"/>
      <c r="N33" s="2"/>
      <c r="O33" s="2"/>
      <c r="P33" s="2"/>
      <c r="Q33"/>
      <c r="R33" s="3"/>
    </row>
    <row r="34" spans="1:18" ht="15" x14ac:dyDescent="0.25">
      <c r="A34" s="6"/>
      <c r="B34" s="1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/>
      <c r="R34" s="3"/>
    </row>
    <row r="35" spans="1:18" ht="15" x14ac:dyDescent="0.25">
      <c r="A35" s="6"/>
      <c r="B35" s="18"/>
      <c r="C35" s="24" t="str">
        <f>IF($O$78="MOSTRAR",RESULTS!C34,"")</f>
        <v/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/>
      <c r="R35" s="3"/>
    </row>
    <row r="36" spans="1:18" ht="5.0999999999999996" customHeight="1" x14ac:dyDescent="0.25">
      <c r="A36" s="6"/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/>
      <c r="R36" s="3"/>
    </row>
    <row r="37" spans="1:18" ht="15" x14ac:dyDescent="0.25">
      <c r="A37" s="6"/>
      <c r="B37" s="18" t="s">
        <v>63</v>
      </c>
      <c r="C37" s="19" t="s">
        <v>20</v>
      </c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/>
      <c r="R37" s="3"/>
    </row>
    <row r="38" spans="1:18" ht="15" x14ac:dyDescent="0.25">
      <c r="A38" s="6"/>
      <c r="B38" s="1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/>
      <c r="R38" s="3"/>
    </row>
    <row r="39" spans="1:18" ht="15" x14ac:dyDescent="0.25">
      <c r="A39" s="6"/>
      <c r="B39" s="18"/>
      <c r="C39" s="24" t="str">
        <f>IF($O$78="MOSTRAR",RESULTS!C38,"")</f>
        <v/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/>
      <c r="R39" s="3"/>
    </row>
    <row r="40" spans="1:18" ht="5.0999999999999996" customHeight="1" x14ac:dyDescent="0.25">
      <c r="A40" s="6"/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/>
      <c r="R40" s="3"/>
    </row>
    <row r="41" spans="1:18" ht="15" x14ac:dyDescent="0.25">
      <c r="A41" s="6"/>
      <c r="B41" s="18" t="s">
        <v>64</v>
      </c>
      <c r="C41" s="19" t="s">
        <v>8</v>
      </c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/>
      <c r="R41" s="3"/>
    </row>
    <row r="42" spans="1:18" ht="15" x14ac:dyDescent="0.25">
      <c r="A42" s="6"/>
      <c r="B42" s="1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/>
      <c r="R42" s="3"/>
    </row>
    <row r="43" spans="1:18" ht="15" x14ac:dyDescent="0.25">
      <c r="A43" s="6"/>
      <c r="B43" s="18"/>
      <c r="C43" s="24" t="str">
        <f>IF($O$78="MOSTRAR",RESULTS!C42,"")</f>
        <v/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/>
      <c r="R43" s="3"/>
    </row>
    <row r="44" spans="1:18" ht="5.0999999999999996" customHeight="1" x14ac:dyDescent="0.25">
      <c r="A44" s="6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/>
      <c r="R44" s="3"/>
    </row>
    <row r="45" spans="1:18" ht="15" x14ac:dyDescent="0.25">
      <c r="A45" s="6"/>
      <c r="B45" s="18" t="s">
        <v>65</v>
      </c>
      <c r="C45" s="19" t="s">
        <v>9</v>
      </c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/>
      <c r="R45" s="3"/>
    </row>
    <row r="46" spans="1:18" ht="15" x14ac:dyDescent="0.25">
      <c r="A46" s="6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/>
      <c r="R46" s="3"/>
    </row>
    <row r="47" spans="1:18" ht="15" x14ac:dyDescent="0.25">
      <c r="A47" s="6"/>
      <c r="B47" s="18"/>
      <c r="C47" s="24" t="str">
        <f>IF($O$78="MOSTRAR",RESULTS!C46,"")</f>
        <v/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/>
      <c r="R47" s="3"/>
    </row>
    <row r="48" spans="1:18" ht="5.0999999999999996" customHeight="1" x14ac:dyDescent="0.25">
      <c r="A48" s="6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/>
      <c r="R48" s="3"/>
    </row>
    <row r="49" spans="1:18" ht="15" x14ac:dyDescent="0.25">
      <c r="A49" s="6"/>
      <c r="B49" s="18" t="s">
        <v>66</v>
      </c>
      <c r="C49" s="19" t="s">
        <v>10</v>
      </c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/>
      <c r="R49" s="3"/>
    </row>
    <row r="50" spans="1:18" ht="15" x14ac:dyDescent="0.25">
      <c r="A50" s="6"/>
      <c r="B50" s="1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/>
      <c r="R50" s="3"/>
    </row>
    <row r="51" spans="1:18" ht="15" x14ac:dyDescent="0.25">
      <c r="A51" s="6"/>
      <c r="B51" s="21"/>
      <c r="C51" s="24" t="str">
        <f>IF($O$78="MOSTRAR",RESULTS!C50,"")</f>
        <v/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/>
      <c r="R51" s="3"/>
    </row>
    <row r="52" spans="1:18" ht="5.0999999999999996" customHeight="1" x14ac:dyDescent="0.25">
      <c r="A52" s="6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/>
      <c r="R52" s="3"/>
    </row>
    <row r="53" spans="1:18" ht="15" x14ac:dyDescent="0.25">
      <c r="A53" s="6"/>
      <c r="B53" s="18" t="s">
        <v>67</v>
      </c>
      <c r="C53" s="19" t="s">
        <v>11</v>
      </c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/>
      <c r="R53" s="3"/>
    </row>
    <row r="54" spans="1:18" ht="15" x14ac:dyDescent="0.25">
      <c r="A54" s="6"/>
      <c r="B54" s="1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/>
      <c r="R54" s="3"/>
    </row>
    <row r="55" spans="1:18" ht="15" x14ac:dyDescent="0.25">
      <c r="A55" s="6"/>
      <c r="B55" s="18"/>
      <c r="C55" s="24" t="str">
        <f>IF($O$78="MOSTRAR",RESULTS!C54,"")</f>
        <v/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/>
      <c r="R55" s="3"/>
    </row>
    <row r="56" spans="1:18" ht="5.0999999999999996" customHeight="1" x14ac:dyDescent="0.25">
      <c r="A56" s="6"/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/>
      <c r="R56" s="3"/>
    </row>
    <row r="57" spans="1:18" ht="15" x14ac:dyDescent="0.25">
      <c r="A57" s="6"/>
      <c r="B57" s="18" t="s">
        <v>68</v>
      </c>
      <c r="C57" s="19" t="s">
        <v>12</v>
      </c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/>
      <c r="R57" s="3"/>
    </row>
    <row r="58" spans="1:18" ht="15" x14ac:dyDescent="0.25">
      <c r="A58" s="6"/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/>
      <c r="R58" s="3"/>
    </row>
    <row r="59" spans="1:18" ht="15" x14ac:dyDescent="0.25">
      <c r="A59" s="6"/>
      <c r="B59" s="23"/>
      <c r="C59" s="24" t="str">
        <f>IF($O$78="MOSTRAR",RESULTS!C58,"")</f>
        <v/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/>
      <c r="R59" s="3"/>
    </row>
    <row r="60" spans="1:18" ht="5.0999999999999996" customHeight="1" x14ac:dyDescent="0.25">
      <c r="A60" s="6"/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/>
      <c r="R60" s="3"/>
    </row>
    <row r="61" spans="1:18" x14ac:dyDescent="0.25">
      <c r="A61" s="6"/>
      <c r="B61" s="23"/>
      <c r="C61" s="19"/>
      <c r="D61" s="19"/>
      <c r="E61" s="19"/>
      <c r="F61" s="19"/>
      <c r="G61" s="19"/>
      <c r="I61" s="2"/>
      <c r="J61" s="2"/>
      <c r="K61" s="2"/>
      <c r="L61" s="2"/>
      <c r="M61" s="2"/>
      <c r="N61" s="2"/>
      <c r="O61" s="2"/>
      <c r="P61" s="2"/>
      <c r="Q61" s="2"/>
      <c r="R61" s="3"/>
    </row>
    <row r="62" spans="1:18" x14ac:dyDescent="0.25">
      <c r="A62" s="6"/>
      <c r="B62" s="23"/>
      <c r="C62" s="19"/>
      <c r="D62" s="19"/>
      <c r="E62" s="19"/>
      <c r="F62" s="19"/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</row>
    <row r="63" spans="1:18" ht="14.25" customHeight="1" x14ac:dyDescent="0.25">
      <c r="A63" s="6"/>
      <c r="B63" s="26" t="s">
        <v>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/>
    </row>
    <row r="64" spans="1:18" x14ac:dyDescent="0.25">
      <c r="A64" s="6"/>
      <c r="B64" s="2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3"/>
    </row>
    <row r="65" spans="1:18" ht="15" x14ac:dyDescent="0.25">
      <c r="A65" s="6"/>
      <c r="B65" s="18" t="s">
        <v>59</v>
      </c>
      <c r="C65" s="19" t="s">
        <v>13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/>
      <c r="R65" s="3"/>
    </row>
    <row r="66" spans="1:18" ht="15" x14ac:dyDescent="0.25">
      <c r="A66" s="6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/>
      <c r="R66" s="3"/>
    </row>
    <row r="67" spans="1:18" ht="15" x14ac:dyDescent="0.25">
      <c r="A67" s="6"/>
      <c r="B67" s="18"/>
      <c r="C67" s="24" t="str">
        <f>IF($O$78="MOSTRAR",RESULTS!C66,"")</f>
        <v/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/>
      <c r="R67" s="3"/>
    </row>
    <row r="68" spans="1:18" ht="5.0999999999999996" customHeight="1" x14ac:dyDescent="0.25">
      <c r="A68" s="6"/>
      <c r="B68" s="1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/>
      <c r="R68" s="3"/>
    </row>
    <row r="69" spans="1:18" ht="15" x14ac:dyDescent="0.25">
      <c r="A69" s="6"/>
      <c r="B69" s="18" t="s">
        <v>60</v>
      </c>
      <c r="C69" s="19" t="s">
        <v>14</v>
      </c>
      <c r="D69" s="19"/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P69" s="20"/>
      <c r="Q69"/>
      <c r="R69" s="3"/>
    </row>
    <row r="70" spans="1:18" ht="15" x14ac:dyDescent="0.25">
      <c r="A70" s="6"/>
      <c r="B70" s="1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/>
      <c r="R70" s="3"/>
    </row>
    <row r="71" spans="1:18" ht="15" x14ac:dyDescent="0.25">
      <c r="A71" s="6"/>
      <c r="B71" s="18"/>
      <c r="C71" s="24" t="str">
        <f>IF($O$78="MOSTRAR",RESULTS!C70,"")</f>
        <v/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/>
      <c r="R71" s="3"/>
    </row>
    <row r="72" spans="1:18" ht="5.0999999999999996" customHeight="1" x14ac:dyDescent="0.25">
      <c r="A72" s="6"/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/>
      <c r="R72" s="3"/>
    </row>
    <row r="73" spans="1:18" ht="15" x14ac:dyDescent="0.25">
      <c r="A73" s="6"/>
      <c r="B73" s="18" t="s">
        <v>61</v>
      </c>
      <c r="C73" s="19" t="s">
        <v>27</v>
      </c>
      <c r="D73" s="19"/>
      <c r="E73" s="19"/>
      <c r="F73" s="19"/>
      <c r="G73" s="19"/>
      <c r="H73" s="19"/>
      <c r="I73" s="19"/>
      <c r="J73" s="19"/>
      <c r="K73" s="19"/>
      <c r="L73" s="20"/>
      <c r="M73" s="20"/>
      <c r="N73" s="20"/>
      <c r="O73" s="20"/>
      <c r="P73" s="20"/>
      <c r="Q73"/>
      <c r="R73" s="3"/>
    </row>
    <row r="74" spans="1:18" ht="15" x14ac:dyDescent="0.25">
      <c r="A74" s="6"/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/>
      <c r="R74" s="3"/>
    </row>
    <row r="75" spans="1:18" ht="15" x14ac:dyDescent="0.25">
      <c r="A75" s="6"/>
      <c r="B75" s="18"/>
      <c r="C75" s="24" t="str">
        <f>IF($O$78="MOSTRAR",RESULTS!C74,"")</f>
        <v/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/>
      <c r="R75" s="3"/>
    </row>
    <row r="76" spans="1:18" ht="5.0999999999999996" customHeight="1" x14ac:dyDescent="0.25">
      <c r="A76" s="6"/>
      <c r="B76" s="1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/>
      <c r="R76" s="3"/>
    </row>
    <row r="77" spans="1:18" x14ac:dyDescent="0.25">
      <c r="A77" s="6"/>
      <c r="B77" s="2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9"/>
      <c r="N77" s="29"/>
      <c r="O77" s="29"/>
      <c r="P77" s="19"/>
      <c r="Q77" s="19"/>
      <c r="R77" s="3"/>
    </row>
    <row r="78" spans="1:18" ht="15" customHeight="1" x14ac:dyDescent="0.25">
      <c r="A78" s="6"/>
      <c r="B78" s="23"/>
      <c r="C78" s="30" t="s">
        <v>69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1"/>
      <c r="Q78" s="19"/>
      <c r="R78" s="19"/>
    </row>
    <row r="79" spans="1:18" x14ac:dyDescent="0.25">
      <c r="A79" s="6"/>
      <c r="B79" s="23"/>
      <c r="C79" s="58" t="s">
        <v>72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19"/>
      <c r="R79" s="19"/>
    </row>
    <row r="80" spans="1:18" x14ac:dyDescent="0.25">
      <c r="A80" s="6"/>
      <c r="B80" s="2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6"/>
      <c r="B81" s="2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25">
      <c r="A82" s="6"/>
      <c r="B82" s="2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idden="1" x14ac:dyDescent="0.25">
      <c r="A83" s="6"/>
      <c r="B83" s="2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idden="1" x14ac:dyDescent="0.25">
      <c r="A84" s="6"/>
      <c r="B84" s="2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idden="1" x14ac:dyDescent="0.25">
      <c r="A85" s="6"/>
      <c r="B85" s="2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idden="1" x14ac:dyDescent="0.25">
      <c r="A86" s="6"/>
      <c r="B86" s="2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idden="1" x14ac:dyDescent="0.25">
      <c r="A87" s="6"/>
      <c r="B87" s="2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idden="1" x14ac:dyDescent="0.25">
      <c r="A88" s="6"/>
      <c r="B88" s="2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idden="1" x14ac:dyDescent="0.25">
      <c r="A89" s="6"/>
      <c r="B89" s="2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idden="1" x14ac:dyDescent="0.25">
      <c r="A90" s="6"/>
      <c r="B90" s="2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idden="1" x14ac:dyDescent="0.25">
      <c r="A91" s="6"/>
      <c r="B91" s="2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idden="1" x14ac:dyDescent="0.25">
      <c r="A92" s="6"/>
      <c r="B92" s="2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idden="1" x14ac:dyDescent="0.25">
      <c r="A93" s="6"/>
      <c r="B93" s="2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idden="1" x14ac:dyDescent="0.25">
      <c r="A94" s="6"/>
      <c r="B94" s="2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idden="1" x14ac:dyDescent="0.25">
      <c r="A95" s="6"/>
      <c r="B95" s="2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idden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idden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idden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idden="1" x14ac:dyDescent="0.25">
      <c r="A99" s="2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idden="1" x14ac:dyDescent="0.25">
      <c r="A100" s="23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idden="1" x14ac:dyDescent="0.25">
      <c r="A101" s="2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idden="1" x14ac:dyDescent="0.25">
      <c r="A102" s="2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idden="1" x14ac:dyDescent="0.25">
      <c r="A103" s="2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idden="1" x14ac:dyDescent="0.25">
      <c r="A104" s="2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idden="1" x14ac:dyDescent="0.25">
      <c r="A105" s="23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idden="1" x14ac:dyDescent="0.25">
      <c r="A106" s="2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idden="1" x14ac:dyDescent="0.25">
      <c r="A107" s="2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idden="1" x14ac:dyDescent="0.25">
      <c r="A108" s="2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idden="1" x14ac:dyDescent="0.25">
      <c r="A109" s="2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idden="1" x14ac:dyDescent="0.25">
      <c r="A110" s="2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idden="1" x14ac:dyDescent="0.25">
      <c r="A111" s="23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idden="1" x14ac:dyDescent="0.25">
      <c r="A112" s="23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idden="1" x14ac:dyDescent="0.25">
      <c r="A113" s="23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idden="1" x14ac:dyDescent="0.25">
      <c r="A114" s="23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idden="1" x14ac:dyDescent="0.25">
      <c r="A115" s="23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idden="1" x14ac:dyDescent="0.25">
      <c r="A116" s="23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idden="1" x14ac:dyDescent="0.25">
      <c r="A117" s="23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idden="1" x14ac:dyDescent="0.25">
      <c r="A118" s="2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idden="1" x14ac:dyDescent="0.25">
      <c r="A119" s="23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idden="1" x14ac:dyDescent="0.25">
      <c r="A120" s="23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idden="1" x14ac:dyDescent="0.25">
      <c r="A121" s="23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idden="1" x14ac:dyDescent="0.25">
      <c r="A122" s="23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idden="1" x14ac:dyDescent="0.25">
      <c r="A123" s="23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idden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idden="1" x14ac:dyDescent="0.25">
      <c r="A125" s="23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idden="1" x14ac:dyDescent="0.25">
      <c r="A126" s="1"/>
      <c r="B126" s="2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idden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idden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idden="1" x14ac:dyDescent="0.25">
      <c r="A129" s="23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idden="1" x14ac:dyDescent="0.25">
      <c r="A130" s="1"/>
      <c r="B130" s="2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idden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idden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idden="1" x14ac:dyDescent="0.25">
      <c r="A133" s="23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idden="1" x14ac:dyDescent="0.25">
      <c r="A134" s="1"/>
      <c r="B134" s="2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idden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idden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idden="1" x14ac:dyDescent="0.25">
      <c r="A137" s="23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idden="1" x14ac:dyDescent="0.25">
      <c r="A138" s="1"/>
      <c r="B138" s="2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idden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idden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idden="1" x14ac:dyDescent="0.25">
      <c r="A141" s="23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idden="1" x14ac:dyDescent="0.25">
      <c r="A142" s="1"/>
      <c r="B142" s="2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idden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idden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idden="1" x14ac:dyDescent="0.25">
      <c r="A145" s="23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idden="1" x14ac:dyDescent="0.25">
      <c r="A146" s="23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idden="1" x14ac:dyDescent="0.25">
      <c r="A147" s="23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</sheetData>
  <sheetProtection algorithmName="SHA-512" hashValue="LFA2hTPbiR88yy6LHnB8PubO70ZW9i5rdDHOfy8IrIlhgyQbiBN7tRUTn6cVRFmcnN3Kl0LXNUGTqg1NK1w2fw==" saltValue="/q8SoGZ5s3cHZckFa1JIxA==" spinCount="100000" sheet="1" objects="1" scenarios="1" selectLockedCells="1"/>
  <mergeCells count="50">
    <mergeCell ref="B4:Q4"/>
    <mergeCell ref="B6:Q6"/>
    <mergeCell ref="B8:Q8"/>
    <mergeCell ref="B9:D9"/>
    <mergeCell ref="E9:I9"/>
    <mergeCell ref="J9:M9"/>
    <mergeCell ref="N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C30:P30"/>
    <mergeCell ref="C34:P34"/>
    <mergeCell ref="C38:P38"/>
    <mergeCell ref="B14:D14"/>
    <mergeCell ref="E14:I14"/>
    <mergeCell ref="J14:M14"/>
    <mergeCell ref="N14:Q14"/>
    <mergeCell ref="B15:D15"/>
    <mergeCell ref="E15:I15"/>
    <mergeCell ref="J15:M15"/>
    <mergeCell ref="N15:Q15"/>
    <mergeCell ref="C79:P79"/>
    <mergeCell ref="B63:P63"/>
    <mergeCell ref="B19:P19"/>
    <mergeCell ref="C66:P66"/>
    <mergeCell ref="C70:P70"/>
    <mergeCell ref="C74:P74"/>
    <mergeCell ref="M77:O77"/>
    <mergeCell ref="C78:N78"/>
    <mergeCell ref="O78:P78"/>
    <mergeCell ref="C42:P42"/>
    <mergeCell ref="C46:P46"/>
    <mergeCell ref="C50:P50"/>
    <mergeCell ref="C54:P54"/>
    <mergeCell ref="C58:P58"/>
    <mergeCell ref="C22:P22"/>
    <mergeCell ref="C26:P26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$M$68="mostrar"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$M$68="mostrar"</formula>
    </cfRule>
  </conditionalFormatting>
  <conditionalFormatting sqref="C31">
    <cfRule type="expression" dxfId="21" priority="22">
      <formula>#REF!="mostrar"</formula>
    </cfRule>
  </conditionalFormatting>
  <conditionalFormatting sqref="C31">
    <cfRule type="expression" dxfId="20" priority="21">
      <formula>$M$68="mostrar"</formula>
    </cfRule>
  </conditionalFormatting>
  <conditionalFormatting sqref="C35">
    <cfRule type="expression" dxfId="19" priority="20">
      <formula>#REF!="mostrar"</formula>
    </cfRule>
  </conditionalFormatting>
  <conditionalFormatting sqref="C35">
    <cfRule type="expression" dxfId="18" priority="19">
      <formula>$M$68="mostrar"</formula>
    </cfRule>
  </conditionalFormatting>
  <conditionalFormatting sqref="C39">
    <cfRule type="expression" dxfId="17" priority="18">
      <formula>#REF!="mostrar"</formula>
    </cfRule>
  </conditionalFormatting>
  <conditionalFormatting sqref="C39">
    <cfRule type="expression" dxfId="16" priority="17">
      <formula>$M$68="mostrar"</formula>
    </cfRule>
  </conditionalFormatting>
  <conditionalFormatting sqref="C43">
    <cfRule type="expression" dxfId="15" priority="16">
      <formula>#REF!="mostrar"</formula>
    </cfRule>
  </conditionalFormatting>
  <conditionalFormatting sqref="C43">
    <cfRule type="expression" dxfId="14" priority="15">
      <formula>$M$68="mostrar"</formula>
    </cfRule>
  </conditionalFormatting>
  <conditionalFormatting sqref="C47">
    <cfRule type="expression" dxfId="13" priority="14">
      <formula>#REF!="mostrar"</formula>
    </cfRule>
  </conditionalFormatting>
  <conditionalFormatting sqref="C47">
    <cfRule type="expression" dxfId="12" priority="13">
      <formula>$M$68="mostrar"</formula>
    </cfRule>
  </conditionalFormatting>
  <conditionalFormatting sqref="C51">
    <cfRule type="expression" dxfId="11" priority="12">
      <formula>#REF!="mostrar"</formula>
    </cfRule>
  </conditionalFormatting>
  <conditionalFormatting sqref="C51">
    <cfRule type="expression" dxfId="10" priority="11">
      <formula>$M$68="mostrar"</formula>
    </cfRule>
  </conditionalFormatting>
  <conditionalFormatting sqref="C55">
    <cfRule type="expression" dxfId="9" priority="10">
      <formula>#REF!="mostrar"</formula>
    </cfRule>
  </conditionalFormatting>
  <conditionalFormatting sqref="C55">
    <cfRule type="expression" dxfId="8" priority="9">
      <formula>$M$68="mostrar"</formula>
    </cfRule>
  </conditionalFormatting>
  <conditionalFormatting sqref="C59">
    <cfRule type="expression" dxfId="7" priority="8">
      <formula>#REF!="mostrar"</formula>
    </cfRule>
  </conditionalFormatting>
  <conditionalFormatting sqref="C59">
    <cfRule type="expression" dxfId="6" priority="7">
      <formula>$M$68="mostrar"</formula>
    </cfRule>
  </conditionalFormatting>
  <conditionalFormatting sqref="C67">
    <cfRule type="expression" dxfId="5" priority="6">
      <formula>#REF!="mostrar"</formula>
    </cfRule>
  </conditionalFormatting>
  <conditionalFormatting sqref="C67">
    <cfRule type="expression" dxfId="4" priority="5">
      <formula>$M$68="mostrar"</formula>
    </cfRule>
  </conditionalFormatting>
  <conditionalFormatting sqref="C71">
    <cfRule type="expression" dxfId="3" priority="4">
      <formula>#REF!="mostrar"</formula>
    </cfRule>
  </conditionalFormatting>
  <conditionalFormatting sqref="C71">
    <cfRule type="expression" dxfId="2" priority="3">
      <formula>$M$68="mostrar"</formula>
    </cfRule>
  </conditionalFormatting>
  <conditionalFormatting sqref="C75">
    <cfRule type="expression" dxfId="1" priority="2">
      <formula>#REF!="mostrar"</formula>
    </cfRule>
  </conditionalFormatting>
  <conditionalFormatting sqref="C75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headerFoot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7"/>
  <sheetViews>
    <sheetView showGridLines="0" showRowColHeaders="0" showRuler="0" zoomScale="120" zoomScaleNormal="120" zoomScalePageLayoutView="130" workbookViewId="0">
      <selection activeCell="C22" sqref="C22:P22"/>
    </sheetView>
  </sheetViews>
  <sheetFormatPr baseColWidth="10" defaultColWidth="0" defaultRowHeight="14.25" zeroHeight="1" x14ac:dyDescent="0.25"/>
  <cols>
    <col min="1" max="1" width="3.140625" style="4" bestFit="1" customWidth="1"/>
    <col min="2" max="17" width="5.28515625" style="6" customWidth="1"/>
    <col min="18" max="18" width="3.28515625" style="6" customWidth="1"/>
    <col min="19" max="16384" width="8" style="3" hidden="1"/>
  </cols>
  <sheetData>
    <row r="1" spans="1:18" x14ac:dyDescent="0.25"/>
    <row r="2" spans="1:18" x14ac:dyDescent="0.25"/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6"/>
      <c r="B8" s="40" t="s">
        <v>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3"/>
    </row>
    <row r="9" spans="1:18" x14ac:dyDescent="0.25">
      <c r="A9" s="6"/>
      <c r="B9" s="32" t="s">
        <v>29</v>
      </c>
      <c r="C9" s="33"/>
      <c r="D9" s="34"/>
      <c r="E9" s="52" t="s">
        <v>30</v>
      </c>
      <c r="F9" s="52"/>
      <c r="G9" s="52"/>
      <c r="H9" s="52"/>
      <c r="I9" s="52"/>
      <c r="J9" s="44" t="s">
        <v>31</v>
      </c>
      <c r="K9" s="44"/>
      <c r="L9" s="44"/>
      <c r="M9" s="44"/>
      <c r="N9" s="53" t="s">
        <v>32</v>
      </c>
      <c r="O9" s="54"/>
      <c r="P9" s="54"/>
      <c r="Q9" s="55"/>
      <c r="R9" s="3"/>
    </row>
    <row r="10" spans="1:18" x14ac:dyDescent="0.25">
      <c r="A10" s="6"/>
      <c r="B10" s="32" t="s">
        <v>33</v>
      </c>
      <c r="C10" s="33"/>
      <c r="D10" s="34"/>
      <c r="E10" s="35" t="s">
        <v>34</v>
      </c>
      <c r="F10" s="35"/>
      <c r="G10" s="35"/>
      <c r="H10" s="35"/>
      <c r="I10" s="35"/>
      <c r="J10" s="36" t="s">
        <v>35</v>
      </c>
      <c r="K10" s="36"/>
      <c r="L10" s="36"/>
      <c r="M10" s="36"/>
      <c r="N10" s="37" t="s">
        <v>36</v>
      </c>
      <c r="O10" s="38"/>
      <c r="P10" s="38"/>
      <c r="Q10" s="39"/>
      <c r="R10" s="3"/>
    </row>
    <row r="11" spans="1:18" x14ac:dyDescent="0.25">
      <c r="A11" s="6"/>
      <c r="B11" s="32" t="s">
        <v>37</v>
      </c>
      <c r="C11" s="33"/>
      <c r="D11" s="34"/>
      <c r="E11" s="35" t="s">
        <v>38</v>
      </c>
      <c r="F11" s="35"/>
      <c r="G11" s="35"/>
      <c r="H11" s="35"/>
      <c r="I11" s="35"/>
      <c r="J11" s="36" t="s">
        <v>39</v>
      </c>
      <c r="K11" s="36"/>
      <c r="L11" s="36"/>
      <c r="M11" s="36"/>
      <c r="N11" s="37" t="s">
        <v>40</v>
      </c>
      <c r="O11" s="38"/>
      <c r="P11" s="38"/>
      <c r="Q11" s="39"/>
      <c r="R11" s="3"/>
    </row>
    <row r="12" spans="1:18" x14ac:dyDescent="0.25">
      <c r="A12" s="6"/>
      <c r="B12" s="48" t="s">
        <v>41</v>
      </c>
      <c r="C12" s="49"/>
      <c r="D12" s="50"/>
      <c r="E12" s="35" t="s">
        <v>42</v>
      </c>
      <c r="F12" s="35"/>
      <c r="G12" s="35"/>
      <c r="H12" s="35"/>
      <c r="I12" s="35"/>
      <c r="J12" s="36" t="s">
        <v>43</v>
      </c>
      <c r="K12" s="36"/>
      <c r="L12" s="36"/>
      <c r="M12" s="36"/>
      <c r="N12" s="37" t="s">
        <v>44</v>
      </c>
      <c r="O12" s="38"/>
      <c r="P12" s="38"/>
      <c r="Q12" s="39"/>
      <c r="R12" s="3"/>
    </row>
    <row r="13" spans="1:18" x14ac:dyDescent="0.25">
      <c r="A13" s="6"/>
      <c r="B13" s="40" t="s">
        <v>45</v>
      </c>
      <c r="C13" s="41"/>
      <c r="D13" s="42"/>
      <c r="E13" s="43" t="s">
        <v>46</v>
      </c>
      <c r="F13" s="43"/>
      <c r="G13" s="43"/>
      <c r="H13" s="43"/>
      <c r="I13" s="43"/>
      <c r="J13" s="44" t="s">
        <v>47</v>
      </c>
      <c r="K13" s="44"/>
      <c r="L13" s="44"/>
      <c r="M13" s="44"/>
      <c r="N13" s="45" t="s">
        <v>48</v>
      </c>
      <c r="O13" s="46"/>
      <c r="P13" s="46"/>
      <c r="Q13" s="47"/>
      <c r="R13" s="3"/>
    </row>
    <row r="14" spans="1:18" x14ac:dyDescent="0.25">
      <c r="A14" s="6"/>
      <c r="B14" s="32" t="s">
        <v>49</v>
      </c>
      <c r="C14" s="33"/>
      <c r="D14" s="34"/>
      <c r="E14" s="35" t="s">
        <v>50</v>
      </c>
      <c r="F14" s="35"/>
      <c r="G14" s="35"/>
      <c r="H14" s="35"/>
      <c r="I14" s="35"/>
      <c r="J14" s="36" t="s">
        <v>51</v>
      </c>
      <c r="K14" s="36"/>
      <c r="L14" s="36"/>
      <c r="M14" s="36"/>
      <c r="N14" s="37" t="s">
        <v>52</v>
      </c>
      <c r="O14" s="38"/>
      <c r="P14" s="38"/>
      <c r="Q14" s="39"/>
      <c r="R14" s="3"/>
    </row>
    <row r="15" spans="1:18" x14ac:dyDescent="0.25">
      <c r="A15" s="6"/>
      <c r="B15" s="40" t="s">
        <v>53</v>
      </c>
      <c r="C15" s="41"/>
      <c r="D15" s="42"/>
      <c r="E15" s="43" t="s">
        <v>54</v>
      </c>
      <c r="F15" s="43"/>
      <c r="G15" s="43"/>
      <c r="H15" s="43"/>
      <c r="I15" s="43"/>
      <c r="J15" s="44" t="s">
        <v>55</v>
      </c>
      <c r="K15" s="44"/>
      <c r="L15" s="44"/>
      <c r="M15" s="44"/>
      <c r="N15" s="45" t="s">
        <v>56</v>
      </c>
      <c r="O15" s="46"/>
      <c r="P15" s="46"/>
      <c r="Q15" s="47"/>
      <c r="R15" s="3"/>
    </row>
    <row r="16" spans="1:18" x14ac:dyDescent="0.25">
      <c r="A16" s="7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9"/>
      <c r="O16" s="9"/>
      <c r="P16" s="9"/>
      <c r="Q16" s="9"/>
      <c r="R16" s="3"/>
    </row>
    <row r="17" spans="1:18" x14ac:dyDescent="0.25">
      <c r="A17" s="7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9"/>
      <c r="O17" s="9"/>
      <c r="P17" s="9"/>
      <c r="Q17" s="9"/>
      <c r="R17" s="3"/>
    </row>
    <row r="18" spans="1:18" x14ac:dyDescent="0.25">
      <c r="A18" s="7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9"/>
      <c r="O18" s="9"/>
      <c r="P18" s="9"/>
      <c r="Q18" s="9"/>
      <c r="R18" s="3"/>
    </row>
    <row r="19" spans="1:18" ht="15" customHeight="1" x14ac:dyDescent="0.25">
      <c r="A19" s="6"/>
      <c r="B19" s="26" t="s">
        <v>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1"/>
    </row>
    <row r="20" spans="1:18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x14ac:dyDescent="0.25">
      <c r="A21" s="6"/>
      <c r="B21" s="12" t="s">
        <v>59</v>
      </c>
      <c r="C21" s="13" t="s">
        <v>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/>
      <c r="R21" s="14"/>
    </row>
    <row r="22" spans="1:18" ht="15" customHeight="1" x14ac:dyDescent="0.25">
      <c r="A22" s="6"/>
      <c r="B22" s="12"/>
      <c r="C22" s="57" t="s">
        <v>15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/>
      <c r="R22" s="3"/>
    </row>
    <row r="23" spans="1:18" ht="15" x14ac:dyDescent="0.25">
      <c r="A23" s="6"/>
      <c r="B23" s="1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/>
      <c r="R23" s="3"/>
    </row>
    <row r="24" spans="1:18" ht="5.0999999999999996" customHeight="1" x14ac:dyDescent="0.25">
      <c r="A24" s="6"/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/>
      <c r="R24" s="3"/>
    </row>
    <row r="25" spans="1:18" ht="15" x14ac:dyDescent="0.25">
      <c r="A25" s="6"/>
      <c r="B25" s="12" t="s">
        <v>60</v>
      </c>
      <c r="C25" s="13" t="s">
        <v>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/>
      <c r="R25" s="3"/>
    </row>
    <row r="26" spans="1:18" ht="15" x14ac:dyDescent="0.25">
      <c r="A26" s="6"/>
      <c r="B26" s="16"/>
      <c r="C26" s="57" t="s">
        <v>16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/>
      <c r="R26" s="3"/>
    </row>
    <row r="27" spans="1:18" ht="15" x14ac:dyDescent="0.25">
      <c r="A27" s="6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/>
      <c r="R27" s="3"/>
    </row>
    <row r="28" spans="1:18" ht="5.0999999999999996" customHeight="1" x14ac:dyDescent="0.25">
      <c r="A28" s="6"/>
      <c r="B28" s="1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/>
      <c r="R28" s="3"/>
    </row>
    <row r="29" spans="1:18" x14ac:dyDescent="0.25">
      <c r="A29" s="6"/>
      <c r="B29" s="16" t="s">
        <v>61</v>
      </c>
      <c r="C29" s="13" t="s">
        <v>17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</row>
    <row r="30" spans="1:18" ht="15" x14ac:dyDescent="0.25">
      <c r="A30" s="6"/>
      <c r="B30" s="16"/>
      <c r="C30" s="57" t="s">
        <v>18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/>
      <c r="R30" s="3"/>
    </row>
    <row r="31" spans="1:18" ht="15" x14ac:dyDescent="0.25">
      <c r="A31" s="6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 s="3"/>
    </row>
    <row r="32" spans="1:18" ht="5.0999999999999996" customHeight="1" x14ac:dyDescent="0.25">
      <c r="A32" s="6"/>
      <c r="B32" s="1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/>
      <c r="R32" s="3"/>
    </row>
    <row r="33" spans="1:18" ht="15" x14ac:dyDescent="0.25">
      <c r="A33" s="6"/>
      <c r="B33" s="16" t="s">
        <v>62</v>
      </c>
      <c r="C33" s="2" t="s">
        <v>7</v>
      </c>
      <c r="D33" s="17"/>
      <c r="E33" s="17"/>
      <c r="F33" s="17"/>
      <c r="G33" s="17"/>
      <c r="H33" s="17"/>
      <c r="I33" s="2"/>
      <c r="J33" s="2"/>
      <c r="K33" s="2"/>
      <c r="L33" s="2"/>
      <c r="M33" s="2"/>
      <c r="N33" s="2"/>
      <c r="O33" s="2"/>
      <c r="P33" s="2"/>
      <c r="Q33"/>
      <c r="R33" s="3"/>
    </row>
    <row r="34" spans="1:18" ht="15" x14ac:dyDescent="0.25">
      <c r="A34" s="6"/>
      <c r="B34" s="18"/>
      <c r="C34" s="57" t="s">
        <v>57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/>
      <c r="R34" s="3"/>
    </row>
    <row r="35" spans="1:18" ht="15" x14ac:dyDescent="0.25">
      <c r="A35" s="6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/>
      <c r="R35" s="3"/>
    </row>
    <row r="36" spans="1:18" ht="5.0999999999999996" customHeight="1" x14ac:dyDescent="0.25">
      <c r="A36" s="6"/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/>
      <c r="R36" s="3"/>
    </row>
    <row r="37" spans="1:18" ht="15" x14ac:dyDescent="0.25">
      <c r="A37" s="6"/>
      <c r="B37" s="18" t="s">
        <v>63</v>
      </c>
      <c r="C37" s="19" t="s">
        <v>20</v>
      </c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/>
      <c r="R37" s="3"/>
    </row>
    <row r="38" spans="1:18" ht="15" x14ac:dyDescent="0.25">
      <c r="A38" s="6"/>
      <c r="B38" s="18"/>
      <c r="C38" s="57" t="s">
        <v>19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/>
      <c r="R38" s="3"/>
    </row>
    <row r="39" spans="1:18" ht="15" x14ac:dyDescent="0.25">
      <c r="A39" s="6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/>
      <c r="R39" s="3"/>
    </row>
    <row r="40" spans="1:18" ht="5.0999999999999996" customHeight="1" x14ac:dyDescent="0.25">
      <c r="A40" s="6"/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/>
      <c r="R40" s="3"/>
    </row>
    <row r="41" spans="1:18" ht="15" x14ac:dyDescent="0.25">
      <c r="A41" s="6"/>
      <c r="B41" s="18" t="s">
        <v>64</v>
      </c>
      <c r="C41" s="19" t="s">
        <v>8</v>
      </c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/>
      <c r="R41" s="3"/>
    </row>
    <row r="42" spans="1:18" ht="15" x14ac:dyDescent="0.25">
      <c r="A42" s="6"/>
      <c r="B42" s="18"/>
      <c r="C42" s="57" t="s">
        <v>21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/>
      <c r="R42" s="3"/>
    </row>
    <row r="43" spans="1:18" ht="15" x14ac:dyDescent="0.25">
      <c r="A43" s="6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/>
      <c r="R43" s="3"/>
    </row>
    <row r="44" spans="1:18" ht="5.0999999999999996" customHeight="1" x14ac:dyDescent="0.25">
      <c r="A44" s="6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/>
      <c r="R44" s="3"/>
    </row>
    <row r="45" spans="1:18" ht="15" x14ac:dyDescent="0.25">
      <c r="A45" s="6"/>
      <c r="B45" s="18" t="s">
        <v>65</v>
      </c>
      <c r="C45" s="19" t="s">
        <v>9</v>
      </c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/>
      <c r="R45" s="3"/>
    </row>
    <row r="46" spans="1:18" ht="15" x14ac:dyDescent="0.25">
      <c r="A46" s="6"/>
      <c r="B46" s="18"/>
      <c r="C46" s="57" t="s">
        <v>22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/>
      <c r="R46" s="3"/>
    </row>
    <row r="47" spans="1:18" ht="15" x14ac:dyDescent="0.25">
      <c r="A47" s="6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/>
      <c r="R47" s="3"/>
    </row>
    <row r="48" spans="1:18" ht="5.0999999999999996" customHeight="1" x14ac:dyDescent="0.25">
      <c r="A48" s="6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/>
      <c r="R48" s="3"/>
    </row>
    <row r="49" spans="1:18" ht="15" x14ac:dyDescent="0.25">
      <c r="A49" s="6"/>
      <c r="B49" s="18" t="s">
        <v>66</v>
      </c>
      <c r="C49" s="19" t="s">
        <v>10</v>
      </c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/>
      <c r="R49" s="3"/>
    </row>
    <row r="50" spans="1:18" ht="15" x14ac:dyDescent="0.25">
      <c r="A50" s="6"/>
      <c r="B50" s="18"/>
      <c r="C50" s="57" t="s">
        <v>23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/>
      <c r="R50" s="3"/>
    </row>
    <row r="51" spans="1:18" ht="15" x14ac:dyDescent="0.25">
      <c r="A51" s="6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/>
      <c r="R51" s="3"/>
    </row>
    <row r="52" spans="1:18" ht="5.0999999999999996" customHeight="1" x14ac:dyDescent="0.25">
      <c r="A52" s="6"/>
      <c r="B52" s="1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/>
      <c r="R52" s="3"/>
    </row>
    <row r="53" spans="1:18" ht="15" x14ac:dyDescent="0.25">
      <c r="A53" s="6"/>
      <c r="B53" s="18" t="s">
        <v>67</v>
      </c>
      <c r="C53" s="19" t="s">
        <v>11</v>
      </c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/>
      <c r="R53" s="3"/>
    </row>
    <row r="54" spans="1:18" ht="15" x14ac:dyDescent="0.25">
      <c r="A54" s="6"/>
      <c r="B54" s="18"/>
      <c r="C54" s="57" t="s">
        <v>24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/>
      <c r="R54" s="3"/>
    </row>
    <row r="55" spans="1:18" ht="15" x14ac:dyDescent="0.25">
      <c r="A55" s="6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/>
      <c r="R55" s="3"/>
    </row>
    <row r="56" spans="1:18" ht="5.0999999999999996" customHeight="1" x14ac:dyDescent="0.25">
      <c r="A56" s="6"/>
      <c r="B56" s="1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/>
      <c r="R56" s="3"/>
    </row>
    <row r="57" spans="1:18" ht="15" x14ac:dyDescent="0.25">
      <c r="A57" s="6"/>
      <c r="B57" s="18" t="s">
        <v>68</v>
      </c>
      <c r="C57" s="19" t="s">
        <v>12</v>
      </c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/>
      <c r="R57" s="3"/>
    </row>
    <row r="58" spans="1:18" ht="15" x14ac:dyDescent="0.25">
      <c r="A58" s="6"/>
      <c r="B58" s="23"/>
      <c r="C58" s="57" t="s">
        <v>25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/>
      <c r="R58" s="3"/>
    </row>
    <row r="59" spans="1:18" ht="15" x14ac:dyDescent="0.25">
      <c r="A59" s="6"/>
      <c r="B59" s="2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/>
      <c r="R59" s="3"/>
    </row>
    <row r="60" spans="1:18" ht="5.0999999999999996" customHeight="1" x14ac:dyDescent="0.25">
      <c r="A60" s="6"/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/>
      <c r="R60" s="3"/>
    </row>
    <row r="61" spans="1:18" x14ac:dyDescent="0.25">
      <c r="A61" s="6"/>
      <c r="B61" s="23"/>
      <c r="C61" s="19"/>
      <c r="D61" s="19"/>
      <c r="E61" s="19"/>
      <c r="F61" s="19"/>
      <c r="G61" s="19"/>
      <c r="I61" s="2"/>
      <c r="J61" s="2"/>
      <c r="K61" s="2"/>
      <c r="L61" s="2"/>
      <c r="M61" s="2"/>
      <c r="N61" s="2"/>
      <c r="O61" s="2"/>
      <c r="P61" s="2"/>
      <c r="Q61" s="2"/>
      <c r="R61" s="3"/>
    </row>
    <row r="62" spans="1:18" x14ac:dyDescent="0.25">
      <c r="A62" s="6"/>
      <c r="B62" s="23"/>
      <c r="C62" s="19"/>
      <c r="D62" s="19"/>
      <c r="E62" s="19"/>
      <c r="F62" s="19"/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</row>
    <row r="63" spans="1:18" ht="14.25" customHeight="1" x14ac:dyDescent="0.25">
      <c r="A63" s="6"/>
      <c r="B63" s="26" t="s">
        <v>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8" x14ac:dyDescent="0.25">
      <c r="A64" s="6"/>
      <c r="B64" s="2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3"/>
    </row>
    <row r="65" spans="1:18" ht="15" x14ac:dyDescent="0.25">
      <c r="A65" s="6"/>
      <c r="B65" s="18" t="s">
        <v>59</v>
      </c>
      <c r="C65" s="19" t="s">
        <v>13</v>
      </c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/>
      <c r="R65" s="3"/>
    </row>
    <row r="66" spans="1:18" ht="15" x14ac:dyDescent="0.25">
      <c r="A66" s="6"/>
      <c r="B66" s="18"/>
      <c r="C66" s="57" t="s">
        <v>26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/>
      <c r="R66" s="3"/>
    </row>
    <row r="67" spans="1:18" ht="15" x14ac:dyDescent="0.25">
      <c r="A67" s="6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/>
      <c r="R67" s="3"/>
    </row>
    <row r="68" spans="1:18" ht="5.0999999999999996" customHeight="1" x14ac:dyDescent="0.25">
      <c r="A68" s="6"/>
      <c r="B68" s="1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/>
      <c r="R68" s="3"/>
    </row>
    <row r="69" spans="1:18" ht="15" x14ac:dyDescent="0.25">
      <c r="A69" s="6"/>
      <c r="B69" s="18" t="s">
        <v>60</v>
      </c>
      <c r="C69" s="19" t="s">
        <v>14</v>
      </c>
      <c r="D69" s="19"/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P69" s="20"/>
      <c r="Q69"/>
      <c r="R69" s="3"/>
    </row>
    <row r="70" spans="1:18" ht="15" x14ac:dyDescent="0.25">
      <c r="A70" s="6"/>
      <c r="B70" s="18"/>
      <c r="C70" s="57" t="s">
        <v>58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/>
      <c r="R70" s="3"/>
    </row>
    <row r="71" spans="1:18" ht="15" x14ac:dyDescent="0.25">
      <c r="A71" s="6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/>
      <c r="R71" s="3"/>
    </row>
    <row r="72" spans="1:18" ht="5.0999999999999996" customHeight="1" x14ac:dyDescent="0.25">
      <c r="A72" s="6"/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/>
      <c r="R72" s="3"/>
    </row>
    <row r="73" spans="1:18" ht="15" x14ac:dyDescent="0.25">
      <c r="A73" s="6"/>
      <c r="B73" s="18" t="s">
        <v>61</v>
      </c>
      <c r="C73" s="19" t="s">
        <v>27</v>
      </c>
      <c r="D73" s="19"/>
      <c r="E73" s="19"/>
      <c r="F73" s="19"/>
      <c r="G73" s="19"/>
      <c r="H73" s="19"/>
      <c r="I73" s="19"/>
      <c r="J73" s="19"/>
      <c r="K73" s="19"/>
      <c r="L73" s="20"/>
      <c r="M73" s="20"/>
      <c r="N73" s="20"/>
      <c r="O73" s="20"/>
      <c r="P73" s="20"/>
      <c r="Q73"/>
      <c r="R73" s="3"/>
    </row>
    <row r="74" spans="1:18" ht="15" x14ac:dyDescent="0.25">
      <c r="A74" s="6"/>
      <c r="B74" s="23"/>
      <c r="C74" s="57" t="s">
        <v>28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/>
      <c r="R74" s="3"/>
    </row>
    <row r="75" spans="1:18" ht="15" x14ac:dyDescent="0.25">
      <c r="A75" s="6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/>
      <c r="R75" s="3"/>
    </row>
    <row r="76" spans="1:18" ht="5.0999999999999996" customHeight="1" x14ac:dyDescent="0.25">
      <c r="A76" s="6"/>
      <c r="B76" s="12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/>
      <c r="R76" s="3"/>
    </row>
    <row r="77" spans="1:18" x14ac:dyDescent="0.25">
      <c r="A77" s="6"/>
      <c r="B77" s="2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9"/>
      <c r="N77" s="29"/>
      <c r="O77" s="29"/>
      <c r="P77" s="19"/>
      <c r="Q77" s="19"/>
      <c r="R77" s="3"/>
    </row>
    <row r="78" spans="1:18" ht="15" customHeight="1" x14ac:dyDescent="0.25">
      <c r="A78" s="6"/>
      <c r="B78" s="23"/>
      <c r="C78" s="30" t="s">
        <v>69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56" t="s">
        <v>70</v>
      </c>
      <c r="P78" s="56"/>
      <c r="Q78" s="19"/>
      <c r="R78" s="19"/>
    </row>
    <row r="79" spans="1:18" x14ac:dyDescent="0.25">
      <c r="A79" s="6"/>
      <c r="B79" s="23"/>
      <c r="C79" s="25" t="s">
        <v>71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9"/>
      <c r="R79" s="19"/>
    </row>
    <row r="80" spans="1:18" x14ac:dyDescent="0.25">
      <c r="A80" s="6"/>
      <c r="B80" s="2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6"/>
      <c r="B81" s="2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25">
      <c r="A82" s="6"/>
      <c r="B82" s="2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idden="1" x14ac:dyDescent="0.25">
      <c r="A83" s="6"/>
      <c r="B83" s="2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idden="1" x14ac:dyDescent="0.25">
      <c r="A84" s="6"/>
      <c r="B84" s="23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idden="1" x14ac:dyDescent="0.25">
      <c r="A85" s="6"/>
      <c r="B85" s="2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idden="1" x14ac:dyDescent="0.25">
      <c r="A86" s="6"/>
      <c r="B86" s="2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idden="1" x14ac:dyDescent="0.25">
      <c r="A87" s="6"/>
      <c r="B87" s="2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idden="1" x14ac:dyDescent="0.25">
      <c r="A88" s="6"/>
      <c r="B88" s="2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idden="1" x14ac:dyDescent="0.25">
      <c r="A89" s="6"/>
      <c r="B89" s="2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idden="1" x14ac:dyDescent="0.25">
      <c r="A90" s="6"/>
      <c r="B90" s="2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idden="1" x14ac:dyDescent="0.25">
      <c r="A91" s="6"/>
      <c r="B91" s="23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idden="1" x14ac:dyDescent="0.25">
      <c r="A92" s="6"/>
      <c r="B92" s="2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idden="1" x14ac:dyDescent="0.25">
      <c r="A93" s="6"/>
      <c r="B93" s="2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idden="1" x14ac:dyDescent="0.25">
      <c r="A94" s="6"/>
      <c r="B94" s="2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idden="1" x14ac:dyDescent="0.25">
      <c r="A95" s="6"/>
      <c r="B95" s="2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idden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idden="1" x14ac:dyDescent="0.25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idden="1" x14ac:dyDescent="0.25">
      <c r="A98" s="2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idden="1" x14ac:dyDescent="0.25">
      <c r="A99" s="2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idden="1" x14ac:dyDescent="0.25">
      <c r="A100" s="23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idden="1" x14ac:dyDescent="0.25">
      <c r="A101" s="2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idden="1" x14ac:dyDescent="0.25">
      <c r="A102" s="2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idden="1" x14ac:dyDescent="0.25">
      <c r="A103" s="2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idden="1" x14ac:dyDescent="0.25">
      <c r="A104" s="2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idden="1" x14ac:dyDescent="0.25">
      <c r="A105" s="23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idden="1" x14ac:dyDescent="0.25">
      <c r="A106" s="2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idden="1" x14ac:dyDescent="0.25">
      <c r="A107" s="2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idden="1" x14ac:dyDescent="0.25">
      <c r="A108" s="2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idden="1" x14ac:dyDescent="0.25">
      <c r="A109" s="2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idden="1" x14ac:dyDescent="0.25">
      <c r="A110" s="2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idden="1" x14ac:dyDescent="0.25">
      <c r="A111" s="23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idden="1" x14ac:dyDescent="0.25">
      <c r="A112" s="23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idden="1" x14ac:dyDescent="0.25">
      <c r="A113" s="23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idden="1" x14ac:dyDescent="0.25">
      <c r="A114" s="23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idden="1" x14ac:dyDescent="0.25">
      <c r="A115" s="23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idden="1" x14ac:dyDescent="0.25">
      <c r="A116" s="23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idden="1" x14ac:dyDescent="0.25">
      <c r="A117" s="23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idden="1" x14ac:dyDescent="0.25">
      <c r="A118" s="2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idden="1" x14ac:dyDescent="0.25">
      <c r="A119" s="23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idden="1" x14ac:dyDescent="0.25">
      <c r="A120" s="23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idden="1" x14ac:dyDescent="0.25">
      <c r="A121" s="23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idden="1" x14ac:dyDescent="0.25">
      <c r="A122" s="23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idden="1" x14ac:dyDescent="0.25">
      <c r="A123" s="23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idden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idden="1" x14ac:dyDescent="0.25">
      <c r="A125" s="23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idden="1" x14ac:dyDescent="0.25">
      <c r="A126" s="1"/>
      <c r="B126" s="2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idden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idden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idden="1" x14ac:dyDescent="0.25">
      <c r="A129" s="23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idden="1" x14ac:dyDescent="0.25">
      <c r="A130" s="1"/>
      <c r="B130" s="2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idden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idden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idden="1" x14ac:dyDescent="0.25">
      <c r="A133" s="23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idden="1" x14ac:dyDescent="0.25">
      <c r="A134" s="1"/>
      <c r="B134" s="2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idden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idden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idden="1" x14ac:dyDescent="0.25">
      <c r="A137" s="23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idden="1" x14ac:dyDescent="0.25">
      <c r="A138" s="1"/>
      <c r="B138" s="2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idden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idden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idden="1" x14ac:dyDescent="0.25">
      <c r="A141" s="23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idden="1" x14ac:dyDescent="0.25">
      <c r="A142" s="1"/>
      <c r="B142" s="2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idden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idden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idden="1" x14ac:dyDescent="0.25">
      <c r="A145" s="23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idden="1" x14ac:dyDescent="0.25">
      <c r="A146" s="23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idden="1" x14ac:dyDescent="0.25">
      <c r="A147" s="23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</sheetData>
  <sheetProtection algorithmName="SHA-512" hashValue="U48Nh1ugaEPO3c1k43HPQ3/qho6VjJJ5IarsnSvbNDla8I79PfittDuKMrdfe/lATDZiD8UxxMjS3NFVIYiJUA==" saltValue="6o0ROtZMYoWOEJtuxEPayw==" spinCount="100000" sheet="1" objects="1" scenarios="1" selectLockedCells="1" selectUnlockedCells="1"/>
  <mergeCells count="50">
    <mergeCell ref="B4:Q4"/>
    <mergeCell ref="M77:O77"/>
    <mergeCell ref="C38:P38"/>
    <mergeCell ref="C42:P42"/>
    <mergeCell ref="C46:P46"/>
    <mergeCell ref="C50:P50"/>
    <mergeCell ref="C54:P54"/>
    <mergeCell ref="C58:P58"/>
    <mergeCell ref="B10:D10"/>
    <mergeCell ref="B11:D11"/>
    <mergeCell ref="E9:I9"/>
    <mergeCell ref="J9:M9"/>
    <mergeCell ref="B6:Q6"/>
    <mergeCell ref="B8:Q8"/>
    <mergeCell ref="B9:D9"/>
    <mergeCell ref="N9:Q9"/>
    <mergeCell ref="N10:Q10"/>
    <mergeCell ref="N11:Q11"/>
    <mergeCell ref="E12:I12"/>
    <mergeCell ref="J12:M12"/>
    <mergeCell ref="E13:I13"/>
    <mergeCell ref="J13:M13"/>
    <mergeCell ref="E10:I10"/>
    <mergeCell ref="J10:M10"/>
    <mergeCell ref="E11:I11"/>
    <mergeCell ref="J11:M11"/>
    <mergeCell ref="B12:D12"/>
    <mergeCell ref="B13:D13"/>
    <mergeCell ref="N12:Q12"/>
    <mergeCell ref="N13:Q13"/>
    <mergeCell ref="E14:I14"/>
    <mergeCell ref="J14:M14"/>
    <mergeCell ref="E15:I15"/>
    <mergeCell ref="J15:M15"/>
    <mergeCell ref="B14:D14"/>
    <mergeCell ref="B15:D15"/>
    <mergeCell ref="N14:Q14"/>
    <mergeCell ref="N15:Q15"/>
    <mergeCell ref="B63:Q63"/>
    <mergeCell ref="B19:Q19"/>
    <mergeCell ref="C22:P22"/>
    <mergeCell ref="C26:P26"/>
    <mergeCell ref="C30:P30"/>
    <mergeCell ref="C34:P34"/>
    <mergeCell ref="C78:N78"/>
    <mergeCell ref="C79:P79"/>
    <mergeCell ref="O78:P78"/>
    <mergeCell ref="C66:P66"/>
    <mergeCell ref="C70:P70"/>
    <mergeCell ref="C74:P74"/>
  </mergeCells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headerFooter>
    <oddFooter xml:space="preserve">&amp;L
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2024-03-06T19:15:57Z</cp:lastPrinted>
  <dcterms:created xsi:type="dcterms:W3CDTF">2018-02-15T01:18:41Z</dcterms:created>
  <dcterms:modified xsi:type="dcterms:W3CDTF">2024-03-06T19:16:09Z</dcterms:modified>
</cp:coreProperties>
</file>