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948515C0-86C2-4634-85E1-59A7CE4D6852}" xr6:coauthVersionLast="43" xr6:coauthVersionMax="45" xr10:uidLastSave="{00000000-0000-0000-0000-000000000000}"/>
  <bookViews>
    <workbookView xWindow="-120" yWindow="-120" windowWidth="20730" windowHeight="11160" tabRatio="599" xr2:uid="{00000000-000D-0000-FFFF-FFFF00000000}"/>
  </bookViews>
  <sheets>
    <sheet name="Practic" sheetId="10" r:id="rId1"/>
    <sheet name="Results" sheetId="8" r:id="rId2"/>
  </sheets>
  <definedNames>
    <definedName name="_xlnm.Print_Area" localSheetId="0">Practic!$A$1:$R$74</definedName>
    <definedName name="_xlnm.Print_Area" localSheetId="1">Results!$A$1:$R$74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8" i="10" l="1"/>
  <c r="C64" i="10"/>
  <c r="C39" i="10"/>
  <c r="C35" i="10"/>
  <c r="C31" i="10"/>
  <c r="C27" i="10"/>
  <c r="C23" i="10"/>
</calcChain>
</file>

<file path=xl/sharedStrings.xml><?xml version="1.0" encoding="utf-8"?>
<sst xmlns="http://schemas.openxmlformats.org/spreadsheetml/2006/main" count="125" uniqueCount="68">
  <si>
    <t xml:space="preserve">VOCABULARY </t>
  </si>
  <si>
    <t>LESSON 16 - PERFECT FUTURE WITH BY, BEFORE, ALREADY, AND YET</t>
  </si>
  <si>
    <t>By the end of this year, Mark will have graduated.</t>
  </si>
  <si>
    <t>Will she have already moved to her new apartment by this summer?</t>
  </si>
  <si>
    <t>By the time her husband gets home, Eliza won't have prepared dinner yet.</t>
  </si>
  <si>
    <t>Eliza / the time / get home / her husband / not prepared / yet / dinner / not</t>
  </si>
  <si>
    <t>Please use the keywords to make a correct sentence and apply the structure of the Future Perfect.</t>
  </si>
  <si>
    <t>Please take into account the following moments and try to set a personal goal for each one of them.</t>
  </si>
  <si>
    <t xml:space="preserve">By December, </t>
  </si>
  <si>
    <t xml:space="preserve">Before this year ends, </t>
  </si>
  <si>
    <t xml:space="preserve">By next week, </t>
  </si>
  <si>
    <t>Before we come back home, we'll have known much of this city.</t>
  </si>
  <si>
    <t>Antes de que regresemos a casa, habremos conocido gran parte de esta ciudad.</t>
  </si>
  <si>
    <t xml:space="preserve">By the time I finish this English course, </t>
  </si>
  <si>
    <t xml:space="preserve">By the time I get my new house, </t>
  </si>
  <si>
    <t>Save</t>
  </si>
  <si>
    <t>Ahorrar</t>
  </si>
  <si>
    <t>Book</t>
  </si>
  <si>
    <t>Reservar</t>
  </si>
  <si>
    <t>Before they get married, John will have already booked the hotel for their honey moon.</t>
  </si>
  <si>
    <t>Honey moon</t>
  </si>
  <si>
    <t>Luna de miel</t>
  </si>
  <si>
    <t>Move</t>
  </si>
  <si>
    <t>Mover - Mudarse</t>
  </si>
  <si>
    <t>Dinner</t>
  </si>
  <si>
    <t>Cena</t>
  </si>
  <si>
    <t>I'll have already organized everything for the party by the time you're here.</t>
  </si>
  <si>
    <t>Yo ya habré organizado todo para la fiesta para cuando estés aquí.</t>
  </si>
  <si>
    <t>Here</t>
  </si>
  <si>
    <t>Aquí</t>
  </si>
  <si>
    <t>Organizado</t>
  </si>
  <si>
    <t>Organized</t>
  </si>
  <si>
    <t>Party</t>
  </si>
  <si>
    <t>Fiesta</t>
  </si>
  <si>
    <t>Come back</t>
  </si>
  <si>
    <t>Regresar</t>
  </si>
  <si>
    <t>Home</t>
  </si>
  <si>
    <t>Casa - Hogar</t>
  </si>
  <si>
    <t>Much of this…</t>
  </si>
  <si>
    <t>Gran parte de esta…</t>
  </si>
  <si>
    <t>Know</t>
  </si>
  <si>
    <t>Saber - Conocer</t>
  </si>
  <si>
    <t>Year</t>
  </si>
  <si>
    <t>Año</t>
  </si>
  <si>
    <t>Husband</t>
  </si>
  <si>
    <t>Esposo</t>
  </si>
  <si>
    <t>Use the vocabulary as a tool to help you make easily the sentences.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</si>
  <si>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</si>
  <si>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</si>
  <si>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</si>
  <si>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</si>
  <si>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</si>
  <si>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</si>
  <si>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</si>
  <si>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</si>
  <si>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</si>
  <si>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</si>
  <si>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</si>
  <si>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</si>
  <si>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End of this year / Mark / Graduate</t>
  </si>
  <si>
    <t>March / I / not / save / $ 1,000 dollars / yet</t>
  </si>
  <si>
    <t>They get married / John / already / book / the hotel / for their honey moon / before</t>
  </si>
  <si>
    <t>She / move / this summer / her new apartment / ? / to / already</t>
  </si>
  <si>
    <t>By March, I won't have saved $ 1,000 dollars yet.</t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</si>
  <si>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</si>
  <si>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</si>
  <si>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Contenido GRATUITO en: www.pacho8a.com</t>
  </si>
  <si>
    <t>Escribe tus respuestas aquí.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</si>
</sst>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.5"/>
      <name val="Calibri"/>
      <family val="2"/>
      <scheme val="minor"/>
    </font>
    <font>
      <b/>
      <i/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.5"/>
      <color theme="3" tint="-0.249977111117893"/>
      <name val="Calibri"/>
      <family val="2"/>
      <scheme val="minor"/>
    </font>
    <font>
      <b/>
      <sz val="10.5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1" fontId="3" fillId="0" borderId="0" xfId="0" applyNumberFormat="1" applyFont="1" applyAlignment="1" applyProtection="1">
      <alignment horizontal="center"/>
    </xf>
    <xf numFmtId="1" fontId="4" fillId="0" borderId="0" xfId="0" applyNumberFormat="1" applyFont="1" applyProtection="1"/>
    <xf numFmtId="0" fontId="4" fillId="0" borderId="0" xfId="0" applyFont="1" applyProtection="1"/>
    <xf numFmtId="1" fontId="3" fillId="0" borderId="0" xfId="0" applyNumberFormat="1" applyFont="1" applyAlignment="1" applyProtection="1">
      <alignment vertical="center"/>
    </xf>
    <xf numFmtId="1" fontId="4" fillId="4" borderId="0" xfId="0" applyNumberFormat="1" applyFont="1" applyFill="1" applyBorder="1" applyAlignment="1" applyProtection="1">
      <alignment horizontal="left" vertical="center" wrapText="1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center" vertical="center" wrapText="1"/>
    </xf>
    <xf numFmtId="1" fontId="5" fillId="2" borderId="2" xfId="0" applyNumberFormat="1" applyFont="1" applyFill="1" applyBorder="1" applyAlignment="1" applyProtection="1">
      <alignment horizontal="center" vertical="center"/>
    </xf>
    <xf numFmtId="1" fontId="5" fillId="2" borderId="3" xfId="0" applyNumberFormat="1" applyFont="1" applyFill="1" applyBorder="1" applyAlignment="1" applyProtection="1">
      <alignment horizontal="center" vertical="center"/>
    </xf>
    <xf numFmtId="1" fontId="5" fillId="2" borderId="4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top" wrapText="1"/>
    </xf>
    <xf numFmtId="1" fontId="4" fillId="0" borderId="2" xfId="0" applyNumberFormat="1" applyFont="1" applyBorder="1" applyAlignment="1" applyProtection="1">
      <alignment horizontal="center"/>
    </xf>
    <xf numFmtId="1" fontId="4" fillId="0" borderId="3" xfId="0" applyNumberFormat="1" applyFont="1" applyBorder="1" applyAlignment="1" applyProtection="1">
      <alignment horizontal="center"/>
    </xf>
    <xf numFmtId="1" fontId="4" fillId="0" borderId="4" xfId="0" applyNumberFormat="1" applyFont="1" applyBorder="1" applyAlignment="1" applyProtection="1">
      <alignment horizontal="center"/>
    </xf>
    <xf numFmtId="1" fontId="4" fillId="0" borderId="1" xfId="0" applyNumberFormat="1" applyFont="1" applyFill="1" applyBorder="1" applyAlignment="1" applyProtection="1">
      <alignment horizontal="center" vertical="top" wrapText="1"/>
    </xf>
    <xf numFmtId="1" fontId="4" fillId="0" borderId="2" xfId="0" applyNumberFormat="1" applyFont="1" applyFill="1" applyBorder="1" applyAlignment="1" applyProtection="1">
      <alignment horizontal="center" vertical="top" wrapText="1"/>
    </xf>
    <xf numFmtId="1" fontId="4" fillId="0" borderId="3" xfId="0" applyNumberFormat="1" applyFont="1" applyFill="1" applyBorder="1" applyAlignment="1" applyProtection="1">
      <alignment horizontal="center" vertical="top" wrapText="1"/>
    </xf>
    <xf numFmtId="1" fontId="4" fillId="0" borderId="4" xfId="0" applyNumberFormat="1" applyFont="1" applyFill="1" applyBorder="1" applyAlignment="1" applyProtection="1">
      <alignment horizontal="center" vertical="top" wrapText="1"/>
    </xf>
    <xf numFmtId="1" fontId="5" fillId="2" borderId="2" xfId="0" applyNumberFormat="1" applyFont="1" applyFill="1" applyBorder="1" applyAlignment="1" applyProtection="1">
      <alignment horizontal="center"/>
    </xf>
    <xf numFmtId="1" fontId="5" fillId="2" borderId="3" xfId="0" applyNumberFormat="1" applyFont="1" applyFill="1" applyBorder="1" applyAlignment="1" applyProtection="1">
      <alignment horizontal="center"/>
    </xf>
    <xf numFmtId="1" fontId="5" fillId="2" borderId="4" xfId="0" applyNumberFormat="1" applyFont="1" applyFill="1" applyBorder="1" applyAlignment="1" applyProtection="1">
      <alignment horizontal="center"/>
    </xf>
    <xf numFmtId="1" fontId="3" fillId="0" borderId="0" xfId="0" applyNumberFormat="1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left" vertical="center"/>
    </xf>
    <xf numFmtId="1" fontId="4" fillId="0" borderId="0" xfId="0" applyNumberFormat="1" applyFont="1" applyFill="1" applyBorder="1" applyAlignment="1" applyProtection="1">
      <alignment vertical="top" wrapText="1"/>
    </xf>
    <xf numFmtId="1" fontId="3" fillId="0" borderId="0" xfId="0" applyNumberFormat="1" applyFont="1" applyFill="1" applyBorder="1" applyAlignment="1" applyProtection="1">
      <alignment vertical="top" wrapText="1"/>
    </xf>
    <xf numFmtId="1" fontId="6" fillId="4" borderId="0" xfId="0" applyNumberFormat="1" applyFont="1" applyFill="1" applyBorder="1" applyAlignment="1" applyProtection="1">
      <alignment horizontal="left" vertical="center" wrapText="1"/>
    </xf>
    <xf numFmtId="1" fontId="7" fillId="0" borderId="0" xfId="0" applyNumberFormat="1" applyFont="1" applyFill="1" applyBorder="1" applyAlignment="1" applyProtection="1">
      <alignment horizontal="center" vertical="center" wrapText="1"/>
    </xf>
    <xf numFmtId="1" fontId="8" fillId="0" borderId="0" xfId="0" applyNumberFormat="1" applyFont="1" applyAlignment="1" applyProtection="1">
      <alignment horizontal="right"/>
    </xf>
    <xf numFmtId="1" fontId="6" fillId="0" borderId="0" xfId="0" applyNumberFormat="1" applyFont="1" applyFill="1" applyBorder="1" applyProtection="1"/>
    <xf numFmtId="1" fontId="8" fillId="0" borderId="0" xfId="0" applyNumberFormat="1" applyFont="1" applyAlignment="1" applyProtection="1">
      <alignment horizontal="right" vertical="center" wrapText="1"/>
    </xf>
    <xf numFmtId="1" fontId="6" fillId="0" borderId="0" xfId="0" applyNumberFormat="1" applyFont="1" applyAlignment="1" applyProtection="1">
      <alignment vertical="center" wrapText="1"/>
    </xf>
    <xf numFmtId="1" fontId="6" fillId="0" borderId="0" xfId="0" applyNumberFormat="1" applyFont="1" applyFill="1" applyBorder="1" applyAlignment="1" applyProtection="1"/>
    <xf numFmtId="1" fontId="8" fillId="0" borderId="0" xfId="0" applyNumberFormat="1" applyFont="1" applyFill="1" applyBorder="1" applyAlignment="1" applyProtection="1">
      <alignment horizontal="right" vertical="center"/>
    </xf>
    <xf numFmtId="1" fontId="6" fillId="0" borderId="0" xfId="0" applyNumberFormat="1" applyFont="1" applyFill="1" applyBorder="1" applyAlignment="1" applyProtection="1">
      <alignment vertical="center"/>
    </xf>
    <xf numFmtId="1" fontId="8" fillId="0" borderId="0" xfId="0" applyNumberFormat="1" applyFont="1" applyFill="1" applyBorder="1" applyAlignment="1" applyProtection="1">
      <alignment horizontal="center" vertical="center"/>
    </xf>
    <xf numFmtId="1" fontId="8" fillId="0" borderId="0" xfId="0" applyNumberFormat="1" applyFont="1" applyAlignment="1" applyProtection="1">
      <alignment horizontal="center"/>
    </xf>
    <xf numFmtId="1" fontId="6" fillId="0" borderId="0" xfId="0" applyNumberFormat="1" applyFont="1" applyProtection="1"/>
    <xf numFmtId="1" fontId="4" fillId="4" borderId="0" xfId="0" applyNumberFormat="1" applyFont="1" applyFill="1" applyBorder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9" fillId="5" borderId="5" xfId="0" applyFont="1" applyFill="1" applyBorder="1" applyAlignment="1" applyProtection="1"/>
    <xf numFmtId="0" fontId="0" fillId="0" borderId="0" xfId="0" applyProtection="1"/>
    <xf numFmtId="0" fontId="9" fillId="5" borderId="5" xfId="0" applyFont="1" applyFill="1" applyBorder="1" applyAlignment="1" applyProtection="1">
      <alignment horizontal="left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" fillId="0" borderId="0" xfId="1" applyFont="1" applyAlignment="1">
      <alignment horizontal="center"/>
    </xf>
    <xf numFmtId="0" fontId="13" fillId="5" borderId="5" xfId="0" applyFont="1" applyFill="1" applyBorder="1" applyAlignment="1" applyProtection="1">
      <alignment horizontal="center"/>
      <protection locked="0"/>
    </xf>
    <xf numFmtId="0" fontId="13" fillId="5" borderId="5" xfId="0" applyFont="1" applyFill="1" applyBorder="1" applyAlignment="1" applyProtection="1">
      <alignment horizontal="left"/>
      <protection locked="0"/>
    </xf>
    <xf numFmtId="0" fontId="13" fillId="5" borderId="5" xfId="0" applyFont="1" applyFill="1" applyBorder="1" applyAlignment="1" applyProtection="1">
      <protection locked="0"/>
    </xf>
    <xf numFmtId="0" fontId="14" fillId="0" borderId="0" xfId="0" applyFont="1"/>
  </cellXfs>
  <cellStyles count="2">
    <cellStyle name="Hipervínculo" xfId="1" builtinId="8"/>
    <cellStyle name="Normal" xfId="0" builtinId="0"/>
  </cellStyles>
  <dxfs count="22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6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6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31252</xdr:colOff>
      <xdr:row>15</xdr:row>
      <xdr:rowOff>68997</xdr:rowOff>
    </xdr:from>
    <xdr:to>
      <xdr:col>8</xdr:col>
      <xdr:colOff>2677</xdr:colOff>
      <xdr:row>16</xdr:row>
      <xdr:rowOff>164981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69683F6-EF5D-469D-B148-CC3AD78C5E9C}"/>
            </a:ext>
          </a:extLst>
        </xdr:cNvPr>
        <xdr:cNvSpPr txBox="1">
          <a:spLocks noChangeAspect="1"/>
        </xdr:cNvSpPr>
      </xdr:nvSpPr>
      <xdr:spPr>
        <a:xfrm>
          <a:off x="240802" y="2783622"/>
          <a:ext cx="2438400" cy="276959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Make</a:t>
          </a:r>
          <a:r>
            <a:rPr lang="es-CO" sz="1100" b="1" baseline="0">
              <a:solidFill>
                <a:sysClr val="windowText" lastClr="000000"/>
              </a:solidFill>
            </a:rPr>
            <a:t> a correct sentence 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31252</xdr:colOff>
      <xdr:row>40</xdr:row>
      <xdr:rowOff>29818</xdr:rowOff>
    </xdr:from>
    <xdr:to>
      <xdr:col>8</xdr:col>
      <xdr:colOff>2677</xdr:colOff>
      <xdr:row>41</xdr:row>
      <xdr:rowOff>125802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B891E6D-354D-4AA5-9E8A-8EAED36503D1}"/>
            </a:ext>
          </a:extLst>
        </xdr:cNvPr>
        <xdr:cNvSpPr txBox="1">
          <a:spLocks noChangeAspect="1"/>
        </xdr:cNvSpPr>
      </xdr:nvSpPr>
      <xdr:spPr>
        <a:xfrm>
          <a:off x="240802" y="6773518"/>
          <a:ext cx="2438400" cy="276959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</a:t>
          </a:r>
          <a:r>
            <a:rPr lang="es-CO" sz="1100" b="1" baseline="0">
              <a:solidFill>
                <a:sysClr val="windowText" lastClr="000000"/>
              </a:solidFill>
            </a:rPr>
            <a:t> - </a:t>
          </a:r>
          <a:r>
            <a:rPr lang="es-CO" sz="1100" b="1">
              <a:solidFill>
                <a:sysClr val="windowText" lastClr="000000"/>
              </a:solidFill>
            </a:rPr>
            <a:t>Personal</a:t>
          </a:r>
          <a:r>
            <a:rPr lang="es-CO" sz="1100" b="1" baseline="0">
              <a:solidFill>
                <a:sysClr val="windowText" lastClr="000000"/>
              </a:solidFill>
            </a:rPr>
            <a:t> Goals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31252</xdr:colOff>
      <xdr:row>59</xdr:row>
      <xdr:rowOff>24242</xdr:rowOff>
    </xdr:from>
    <xdr:to>
      <xdr:col>8</xdr:col>
      <xdr:colOff>2677</xdr:colOff>
      <xdr:row>60</xdr:row>
      <xdr:rowOff>120226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04CE117-F2CC-49DC-8062-DD7FEE71000C}"/>
            </a:ext>
          </a:extLst>
        </xdr:cNvPr>
        <xdr:cNvSpPr txBox="1">
          <a:spLocks noChangeAspect="1"/>
        </xdr:cNvSpPr>
      </xdr:nvSpPr>
      <xdr:spPr>
        <a:xfrm>
          <a:off x="240802" y="9682592"/>
          <a:ext cx="2438400" cy="276959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3 - Translate</a:t>
          </a:r>
          <a:r>
            <a:rPr lang="es-CO" sz="1100" b="1" baseline="0">
              <a:solidFill>
                <a:sysClr val="windowText" lastClr="000000"/>
              </a:solidFill>
            </a:rPr>
            <a:t> into English</a:t>
          </a:r>
        </a:p>
      </xdr:txBody>
    </xdr:sp>
    <xdr:clientData/>
  </xdr:twoCellAnchor>
  <xdr:twoCellAnchor editAs="oneCell">
    <xdr:from>
      <xdr:col>1</xdr:col>
      <xdr:colOff>65942</xdr:colOff>
      <xdr:row>0</xdr:row>
      <xdr:rowOff>0</xdr:rowOff>
    </xdr:from>
    <xdr:to>
      <xdr:col>16</xdr:col>
      <xdr:colOff>329967</xdr:colOff>
      <xdr:row>3</xdr:row>
      <xdr:rowOff>8336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314ABE-6DD3-4751-9384-8E3ABCC314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275492" y="0"/>
          <a:ext cx="5550400" cy="551261"/>
        </a:xfrm>
        <a:prstGeom prst="rect">
          <a:avLst/>
        </a:prstGeom>
      </xdr:spPr>
    </xdr:pic>
    <xdr:clientData/>
  </xdr:twoCellAnchor>
  <xdr:twoCellAnchor>
    <xdr:from>
      <xdr:col>7</xdr:col>
      <xdr:colOff>14653</xdr:colOff>
      <xdr:row>71</xdr:row>
      <xdr:rowOff>87923</xdr:rowOff>
    </xdr:from>
    <xdr:to>
      <xdr:col>11</xdr:col>
      <xdr:colOff>227134</xdr:colOff>
      <xdr:row>73</xdr:row>
      <xdr:rowOff>47165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3CA42D7B-2EA2-451B-AE2E-92103E6A26DE}"/>
            </a:ext>
          </a:extLst>
        </xdr:cNvPr>
        <xdr:cNvGrpSpPr/>
      </xdr:nvGrpSpPr>
      <xdr:grpSpPr>
        <a:xfrm>
          <a:off x="2337288" y="11825654"/>
          <a:ext cx="1619250" cy="325588"/>
          <a:chOff x="2182415" y="8080225"/>
          <a:chExt cx="1622426" cy="325588"/>
        </a:xfrm>
      </xdr:grpSpPr>
      <xdr:pic>
        <xdr:nvPicPr>
          <xdr:cNvPr id="7" name="Imagen 6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8354F841-1D43-45DF-8573-53071AB0BE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B21D176-9FAC-4209-9B29-6BF4E431F2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16B5F0F6-EDAB-48FF-A14C-6DA1A145EF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19BB3B3-4123-4F0D-9B57-2A94D2F927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EACAD72E-E157-45E7-8BEE-A87EDCD4E52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31252</xdr:colOff>
      <xdr:row>15</xdr:row>
      <xdr:rowOff>68997</xdr:rowOff>
    </xdr:from>
    <xdr:to>
      <xdr:col>8</xdr:col>
      <xdr:colOff>2677</xdr:colOff>
      <xdr:row>16</xdr:row>
      <xdr:rowOff>164981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spect="1"/>
        </xdr:cNvSpPr>
      </xdr:nvSpPr>
      <xdr:spPr>
        <a:xfrm>
          <a:off x="243733" y="2816593"/>
          <a:ext cx="2433271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Make</a:t>
          </a:r>
          <a:r>
            <a:rPr lang="es-CO" sz="1100" b="1" baseline="0">
              <a:solidFill>
                <a:sysClr val="windowText" lastClr="000000"/>
              </a:solidFill>
            </a:rPr>
            <a:t> a correct sentence 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31252</xdr:colOff>
      <xdr:row>40</xdr:row>
      <xdr:rowOff>29818</xdr:rowOff>
    </xdr:from>
    <xdr:to>
      <xdr:col>8</xdr:col>
      <xdr:colOff>2677</xdr:colOff>
      <xdr:row>41</xdr:row>
      <xdr:rowOff>125802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spect="1"/>
        </xdr:cNvSpPr>
      </xdr:nvSpPr>
      <xdr:spPr>
        <a:xfrm>
          <a:off x="243733" y="6829203"/>
          <a:ext cx="2433271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</a:t>
          </a:r>
          <a:r>
            <a:rPr lang="es-CO" sz="1100" b="1" baseline="0">
              <a:solidFill>
                <a:sysClr val="windowText" lastClr="000000"/>
              </a:solidFill>
            </a:rPr>
            <a:t> - </a:t>
          </a:r>
          <a:r>
            <a:rPr lang="es-CO" sz="1100" b="1">
              <a:solidFill>
                <a:sysClr val="windowText" lastClr="000000"/>
              </a:solidFill>
            </a:rPr>
            <a:t>Personal</a:t>
          </a:r>
          <a:r>
            <a:rPr lang="es-CO" sz="1100" b="1" baseline="0">
              <a:solidFill>
                <a:sysClr val="windowText" lastClr="000000"/>
              </a:solidFill>
            </a:rPr>
            <a:t> Goals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31252</xdr:colOff>
      <xdr:row>59</xdr:row>
      <xdr:rowOff>24242</xdr:rowOff>
    </xdr:from>
    <xdr:to>
      <xdr:col>8</xdr:col>
      <xdr:colOff>2677</xdr:colOff>
      <xdr:row>60</xdr:row>
      <xdr:rowOff>120226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spect="1"/>
        </xdr:cNvSpPr>
      </xdr:nvSpPr>
      <xdr:spPr>
        <a:xfrm>
          <a:off x="243733" y="9754396"/>
          <a:ext cx="2433271" cy="279157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3 - Translate</a:t>
          </a:r>
          <a:r>
            <a:rPr lang="es-CO" sz="1100" b="1" baseline="0">
              <a:solidFill>
                <a:sysClr val="windowText" lastClr="000000"/>
              </a:solidFill>
            </a:rPr>
            <a:t> into English</a:t>
          </a:r>
        </a:p>
      </xdr:txBody>
    </xdr:sp>
    <xdr:clientData/>
  </xdr:twoCellAnchor>
  <xdr:twoCellAnchor editAs="oneCell">
    <xdr:from>
      <xdr:col>1</xdr:col>
      <xdr:colOff>65942</xdr:colOff>
      <xdr:row>0</xdr:row>
      <xdr:rowOff>0</xdr:rowOff>
    </xdr:from>
    <xdr:to>
      <xdr:col>16</xdr:col>
      <xdr:colOff>329967</xdr:colOff>
      <xdr:row>3</xdr:row>
      <xdr:rowOff>8336</xdr:rowOff>
    </xdr:to>
    <xdr:pic>
      <xdr:nvPicPr>
        <xdr:cNvPr id="7" name="Imagen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C6FEFC-BCE3-4B09-BC55-ACB45BDF19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278423" y="0"/>
          <a:ext cx="5539409" cy="549307"/>
        </a:xfrm>
        <a:prstGeom prst="rect">
          <a:avLst/>
        </a:prstGeom>
      </xdr:spPr>
    </xdr:pic>
    <xdr:clientData/>
  </xdr:twoCellAnchor>
  <xdr:twoCellAnchor>
    <xdr:from>
      <xdr:col>7</xdr:col>
      <xdr:colOff>14653</xdr:colOff>
      <xdr:row>71</xdr:row>
      <xdr:rowOff>87923</xdr:rowOff>
    </xdr:from>
    <xdr:to>
      <xdr:col>11</xdr:col>
      <xdr:colOff>227134</xdr:colOff>
      <xdr:row>73</xdr:row>
      <xdr:rowOff>47165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B3E89F4C-2072-4CD5-A4B7-CF80BAC677BB}"/>
            </a:ext>
          </a:extLst>
        </xdr:cNvPr>
        <xdr:cNvGrpSpPr/>
      </xdr:nvGrpSpPr>
      <xdr:grpSpPr>
        <a:xfrm>
          <a:off x="2337288" y="11832981"/>
          <a:ext cx="1619250" cy="325588"/>
          <a:chOff x="2182415" y="8080225"/>
          <a:chExt cx="1622426" cy="325588"/>
        </a:xfrm>
      </xdr:grpSpPr>
      <xdr:pic>
        <xdr:nvPicPr>
          <xdr:cNvPr id="10" name="Imagen 9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C90894B-B7C8-40F2-AD0C-F81622DFC6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836B9F5C-3710-4859-ABC6-810D1A2752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FA93903B-63E0-47A6-A546-6DACCC73B08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Imagen 12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9FE67B3E-028A-4747-970C-569F7B90F6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Imagen 13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8456AEBF-2ABB-4F5A-8E68-BFBBB664E7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pre-intermedio/lecci%C3%B3n-1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76921-3D93-4096-A375-97EAF4567EAD}">
  <dimension ref="A1:XFD86"/>
  <sheetViews>
    <sheetView showGridLines="0" showRowColHeaders="0" tabSelected="1" showRuler="0" zoomScale="130" zoomScaleNormal="130" zoomScalePageLayoutView="115" workbookViewId="0">
      <selection activeCell="C22" sqref="C22:P22"/>
    </sheetView>
  </sheetViews>
  <sheetFormatPr baseColWidth="10" defaultColWidth="0" defaultRowHeight="14.25" customHeight="1" zeroHeight="1" x14ac:dyDescent="0.25"/>
  <cols>
    <col min="1" max="1" width="3.140625" style="1" bestFit="1" customWidth="1"/>
    <col min="2" max="17" width="5.28515625" style="2" customWidth="1"/>
    <col min="18" max="18" width="3.140625" style="2" customWidth="1"/>
    <col min="19" max="16384" width="8" style="3" hidden="1"/>
  </cols>
  <sheetData>
    <row r="1" spans="1:18" s="2" customFormat="1" x14ac:dyDescent="0.25">
      <c r="A1" s="1"/>
    </row>
    <row r="2" spans="1:18" s="2" customFormat="1" x14ac:dyDescent="0.25">
      <c r="A2" s="1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" customFormat="1" x14ac:dyDescent="0.25">
      <c r="A4" s="1"/>
      <c r="B4" s="41" t="s">
        <v>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s="2" customFormat="1" x14ac:dyDescent="0.25">
      <c r="A6" s="1"/>
      <c r="B6" s="5" t="s">
        <v>46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3"/>
    </row>
    <row r="7" spans="1:1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s="2" customFormat="1" x14ac:dyDescent="0.25">
      <c r="B8" s="6" t="s">
        <v>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3"/>
    </row>
    <row r="9" spans="1:18" s="2" customFormat="1" x14ac:dyDescent="0.25">
      <c r="B9" s="9" t="s">
        <v>15</v>
      </c>
      <c r="C9" s="10"/>
      <c r="D9" s="11"/>
      <c r="E9" s="12" t="s">
        <v>16</v>
      </c>
      <c r="F9" s="12"/>
      <c r="G9" s="12"/>
      <c r="H9" s="12"/>
      <c r="I9" s="12"/>
      <c r="J9" s="13" t="s">
        <v>17</v>
      </c>
      <c r="K9" s="13"/>
      <c r="L9" s="13"/>
      <c r="M9" s="13"/>
      <c r="N9" s="14" t="s">
        <v>18</v>
      </c>
      <c r="O9" s="15"/>
      <c r="P9" s="15"/>
      <c r="Q9" s="16"/>
      <c r="R9" s="3"/>
    </row>
    <row r="10" spans="1:18" s="2" customFormat="1" x14ac:dyDescent="0.25">
      <c r="B10" s="9" t="s">
        <v>20</v>
      </c>
      <c r="C10" s="10"/>
      <c r="D10" s="11"/>
      <c r="E10" s="17" t="s">
        <v>21</v>
      </c>
      <c r="F10" s="17"/>
      <c r="G10" s="17"/>
      <c r="H10" s="17"/>
      <c r="I10" s="17"/>
      <c r="J10" s="13" t="s">
        <v>22</v>
      </c>
      <c r="K10" s="13"/>
      <c r="L10" s="13"/>
      <c r="M10" s="13"/>
      <c r="N10" s="18" t="s">
        <v>23</v>
      </c>
      <c r="O10" s="19"/>
      <c r="P10" s="19"/>
      <c r="Q10" s="20"/>
      <c r="R10" s="3"/>
    </row>
    <row r="11" spans="1:18" s="2" customFormat="1" x14ac:dyDescent="0.25">
      <c r="B11" s="9" t="s">
        <v>24</v>
      </c>
      <c r="C11" s="10"/>
      <c r="D11" s="11"/>
      <c r="E11" s="17" t="s">
        <v>25</v>
      </c>
      <c r="F11" s="17"/>
      <c r="G11" s="17"/>
      <c r="H11" s="17"/>
      <c r="I11" s="17"/>
      <c r="J11" s="13" t="s">
        <v>28</v>
      </c>
      <c r="K11" s="13"/>
      <c r="L11" s="13"/>
      <c r="M11" s="13"/>
      <c r="N11" s="18" t="s">
        <v>29</v>
      </c>
      <c r="O11" s="19"/>
      <c r="P11" s="19"/>
      <c r="Q11" s="20"/>
      <c r="R11" s="3"/>
    </row>
    <row r="12" spans="1:18" s="2" customFormat="1" x14ac:dyDescent="0.25">
      <c r="B12" s="21" t="s">
        <v>32</v>
      </c>
      <c r="C12" s="22"/>
      <c r="D12" s="23"/>
      <c r="E12" s="17" t="s">
        <v>33</v>
      </c>
      <c r="F12" s="17"/>
      <c r="G12" s="17"/>
      <c r="H12" s="17"/>
      <c r="I12" s="17"/>
      <c r="J12" s="13" t="s">
        <v>31</v>
      </c>
      <c r="K12" s="13"/>
      <c r="L12" s="13"/>
      <c r="M12" s="13"/>
      <c r="N12" s="18" t="s">
        <v>30</v>
      </c>
      <c r="O12" s="19"/>
      <c r="P12" s="19"/>
      <c r="Q12" s="20"/>
      <c r="R12" s="3"/>
    </row>
    <row r="13" spans="1:18" s="2" customFormat="1" x14ac:dyDescent="0.25">
      <c r="B13" s="9" t="s">
        <v>34</v>
      </c>
      <c r="C13" s="10"/>
      <c r="D13" s="11"/>
      <c r="E13" s="17" t="s">
        <v>35</v>
      </c>
      <c r="F13" s="17"/>
      <c r="G13" s="17"/>
      <c r="H13" s="17"/>
      <c r="I13" s="17"/>
      <c r="J13" s="13" t="s">
        <v>38</v>
      </c>
      <c r="K13" s="13"/>
      <c r="L13" s="13"/>
      <c r="M13" s="13"/>
      <c r="N13" s="18" t="s">
        <v>39</v>
      </c>
      <c r="O13" s="19"/>
      <c r="P13" s="19"/>
      <c r="Q13" s="20"/>
      <c r="R13" s="3"/>
    </row>
    <row r="14" spans="1:18" s="2" customFormat="1" x14ac:dyDescent="0.25">
      <c r="B14" s="9" t="s">
        <v>36</v>
      </c>
      <c r="C14" s="10"/>
      <c r="D14" s="11"/>
      <c r="E14" s="17" t="s">
        <v>37</v>
      </c>
      <c r="F14" s="17"/>
      <c r="G14" s="17"/>
      <c r="H14" s="17"/>
      <c r="I14" s="17"/>
      <c r="J14" s="13" t="s">
        <v>40</v>
      </c>
      <c r="K14" s="13"/>
      <c r="L14" s="13"/>
      <c r="M14" s="13"/>
      <c r="N14" s="18" t="s">
        <v>41</v>
      </c>
      <c r="O14" s="19"/>
      <c r="P14" s="19"/>
      <c r="Q14" s="20"/>
      <c r="R14" s="3"/>
    </row>
    <row r="15" spans="1:18" s="2" customFormat="1" x14ac:dyDescent="0.25">
      <c r="B15" s="9" t="s">
        <v>42</v>
      </c>
      <c r="C15" s="10"/>
      <c r="D15" s="11"/>
      <c r="E15" s="17" t="s">
        <v>43</v>
      </c>
      <c r="F15" s="17"/>
      <c r="G15" s="17"/>
      <c r="H15" s="17"/>
      <c r="I15" s="17"/>
      <c r="J15" s="13" t="s">
        <v>44</v>
      </c>
      <c r="K15" s="13"/>
      <c r="L15" s="13"/>
      <c r="M15" s="13"/>
      <c r="N15" s="18" t="s">
        <v>45</v>
      </c>
      <c r="O15" s="19"/>
      <c r="P15" s="19"/>
      <c r="Q15" s="20"/>
      <c r="R15" s="3"/>
    </row>
    <row r="16" spans="1:18" s="2" customFormat="1" x14ac:dyDescent="0.25">
      <c r="A16" s="24"/>
      <c r="B16" s="25"/>
      <c r="C16" s="25"/>
      <c r="D16" s="25"/>
      <c r="E16" s="26"/>
      <c r="F16" s="26"/>
      <c r="G16" s="26"/>
      <c r="H16" s="26"/>
      <c r="I16" s="26"/>
      <c r="J16" s="27"/>
      <c r="K16" s="27"/>
      <c r="L16" s="27"/>
      <c r="M16" s="27"/>
      <c r="N16" s="26"/>
      <c r="O16" s="26"/>
      <c r="P16" s="26"/>
      <c r="Q16" s="26"/>
      <c r="R16" s="26"/>
    </row>
    <row r="17" spans="1:18 16384:16384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 16384:16384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 16384:16384" s="2" customFormat="1" ht="14.25" customHeight="1" x14ac:dyDescent="0.25">
      <c r="A19" s="1"/>
      <c r="B19" s="28" t="s">
        <v>6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3"/>
      <c r="XFD19" s="3"/>
    </row>
    <row r="20" spans="1:18 16384:16384" s="2" customFormat="1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"/>
      <c r="XFD20" s="3"/>
    </row>
    <row r="21" spans="1:18 16384:16384" s="2" customFormat="1" x14ac:dyDescent="0.25">
      <c r="B21" s="30" t="s">
        <v>47</v>
      </c>
      <c r="C21" s="31" t="s">
        <v>59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"/>
      <c r="XFD21" s="3"/>
    </row>
    <row r="22" spans="1:18 16384:16384" s="2" customFormat="1" ht="15" x14ac:dyDescent="0.25">
      <c r="B22" s="32"/>
      <c r="C22" s="50" t="s">
        <v>67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43"/>
      <c r="R22" s="3"/>
      <c r="XFD22" s="3"/>
    </row>
    <row r="23" spans="1:18 16384:16384" s="2" customFormat="1" ht="15" x14ac:dyDescent="0.25">
      <c r="B23" s="32"/>
      <c r="C23" s="51" t="str">
        <f>IF($O$70="mostrar",Results!C22,"")</f>
        <v/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3"/>
      <c r="R23" s="3"/>
      <c r="XFD23" s="3"/>
    </row>
    <row r="24" spans="1:18 16384:16384" s="2" customFormat="1" ht="5.0999999999999996" customHeight="1" x14ac:dyDescent="0.25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3"/>
      <c r="R24" s="3"/>
      <c r="XFD24" s="3"/>
    </row>
    <row r="25" spans="1:18 16384:16384" s="2" customFormat="1" ht="15" x14ac:dyDescent="0.25">
      <c r="B25" s="32" t="s">
        <v>48</v>
      </c>
      <c r="C25" s="31" t="s">
        <v>60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3"/>
      <c r="R25" s="3"/>
      <c r="XFD25" s="3"/>
    </row>
    <row r="26" spans="1:18 16384:16384" s="2" customFormat="1" ht="15" x14ac:dyDescent="0.25">
      <c r="B26" s="32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43"/>
      <c r="R26" s="3"/>
      <c r="XFD26" s="3"/>
    </row>
    <row r="27" spans="1:18 16384:16384" s="2" customFormat="1" ht="15" x14ac:dyDescent="0.25">
      <c r="B27" s="32"/>
      <c r="C27" s="51" t="str">
        <f>IF($O$70="mostrar",Results!C26,"")</f>
        <v/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3"/>
      <c r="R27" s="3"/>
      <c r="XFD27" s="3"/>
    </row>
    <row r="28" spans="1:18 16384:16384" s="2" customFormat="1" ht="5.0999999999999996" customHeight="1" x14ac:dyDescent="0.25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3"/>
      <c r="R28" s="3"/>
      <c r="XFD28" s="3"/>
    </row>
    <row r="29" spans="1:18 16384:16384" s="2" customFormat="1" ht="15" x14ac:dyDescent="0.25">
      <c r="B29" s="32" t="s">
        <v>49</v>
      </c>
      <c r="C29" s="31" t="s">
        <v>61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3"/>
      <c r="R29" s="3"/>
      <c r="XFD29" s="3"/>
    </row>
    <row r="30" spans="1:18 16384:16384" s="2" customFormat="1" ht="15" x14ac:dyDescent="0.25">
      <c r="B30" s="32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43"/>
      <c r="R30" s="3"/>
      <c r="XFD30" s="3"/>
    </row>
    <row r="31" spans="1:18 16384:16384" s="2" customFormat="1" ht="15" x14ac:dyDescent="0.25">
      <c r="B31" s="32"/>
      <c r="C31" s="51" t="str">
        <f>IF($O$70="mostrar",Results!C30,"")</f>
        <v/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3"/>
      <c r="R31" s="3"/>
      <c r="XFD31" s="3"/>
    </row>
    <row r="32" spans="1:18 16384:16384" s="2" customFormat="1" ht="5.0999999999999996" customHeight="1" x14ac:dyDescent="0.25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3"/>
      <c r="R32" s="3"/>
      <c r="XFD32" s="3"/>
    </row>
    <row r="33" spans="1:18 16384:16384" s="2" customFormat="1" ht="15" x14ac:dyDescent="0.25">
      <c r="B33" s="32" t="s">
        <v>50</v>
      </c>
      <c r="C33" s="31" t="s">
        <v>62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3"/>
      <c r="R33" s="3"/>
      <c r="XFD33" s="3"/>
    </row>
    <row r="34" spans="1:18 16384:16384" s="2" customFormat="1" ht="15" x14ac:dyDescent="0.25">
      <c r="B34" s="32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43"/>
      <c r="R34" s="3"/>
      <c r="XFD34" s="3"/>
    </row>
    <row r="35" spans="1:18 16384:16384" s="2" customFormat="1" ht="15" x14ac:dyDescent="0.25">
      <c r="B35" s="32"/>
      <c r="C35" s="51" t="str">
        <f>IF($O$70="mostrar",Results!C34,"")</f>
        <v/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3"/>
      <c r="R35" s="3"/>
      <c r="XFD35" s="3"/>
    </row>
    <row r="36" spans="1:18 16384:16384" s="2" customFormat="1" ht="5.0999999999999996" customHeight="1" x14ac:dyDescent="0.25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3"/>
      <c r="R36" s="3"/>
      <c r="XFD36" s="3"/>
    </row>
    <row r="37" spans="1:18 16384:16384" ht="15" x14ac:dyDescent="0.25">
      <c r="A37" s="2"/>
      <c r="B37" s="32" t="s">
        <v>51</v>
      </c>
      <c r="C37" s="31" t="s">
        <v>5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3"/>
      <c r="R37" s="3"/>
    </row>
    <row r="38" spans="1:18 16384:16384" ht="15" x14ac:dyDescent="0.25">
      <c r="A38" s="2"/>
      <c r="B38" s="32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43"/>
      <c r="R38" s="3"/>
    </row>
    <row r="39" spans="1:18 16384:16384" x14ac:dyDescent="0.25">
      <c r="A39" s="2"/>
      <c r="B39" s="3"/>
      <c r="C39" s="51" t="str">
        <f>IF($O$70="mostrar",Results!C38,"")</f>
        <v/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 16384:16384" s="2" customFormat="1" ht="5.0999999999999996" customHeight="1" x14ac:dyDescent="0.25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3"/>
      <c r="R40" s="3"/>
      <c r="XFD40" s="3"/>
    </row>
    <row r="41" spans="1:18 16384:16384" x14ac:dyDescent="0.2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 16384:16384" x14ac:dyDescent="0.25">
      <c r="A42" s="2"/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"/>
    </row>
    <row r="43" spans="1:18 16384:16384" ht="14.25" customHeight="1" x14ac:dyDescent="0.25">
      <c r="A43" s="2"/>
      <c r="B43" s="40" t="s">
        <v>7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3"/>
    </row>
    <row r="44" spans="1:18 16384:16384" ht="15" x14ac:dyDescent="0.25">
      <c r="A44" s="2"/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43"/>
      <c r="R44" s="3"/>
    </row>
    <row r="45" spans="1:18 16384:16384" ht="15" x14ac:dyDescent="0.25">
      <c r="A45" s="2"/>
      <c r="B45" s="30" t="s">
        <v>52</v>
      </c>
      <c r="C45" s="31" t="s">
        <v>13</v>
      </c>
      <c r="D45" s="31"/>
      <c r="E45" s="31"/>
      <c r="F45" s="31"/>
      <c r="G45" s="31"/>
      <c r="H45" s="34"/>
      <c r="I45" s="50"/>
      <c r="J45" s="50"/>
      <c r="K45" s="50"/>
      <c r="L45" s="50"/>
      <c r="M45" s="50"/>
      <c r="N45" s="50"/>
      <c r="O45" s="50"/>
      <c r="P45" s="50"/>
      <c r="Q45" s="43"/>
      <c r="R45" s="3"/>
    </row>
    <row r="46" spans="1:18 16384:16384" ht="15" x14ac:dyDescent="0.25">
      <c r="A46" s="3"/>
      <c r="B46" s="3"/>
      <c r="C46" s="3"/>
      <c r="D46" s="3"/>
      <c r="E46" s="3"/>
      <c r="F46" s="3"/>
      <c r="G46" s="3"/>
      <c r="H46" s="3"/>
      <c r="I46" s="51"/>
      <c r="J46" s="3"/>
      <c r="K46" s="3"/>
      <c r="L46" s="3"/>
      <c r="M46" s="3"/>
      <c r="N46" s="3"/>
      <c r="O46" s="3"/>
      <c r="P46" s="3"/>
      <c r="Q46" s="43"/>
      <c r="R46" s="3"/>
    </row>
    <row r="47" spans="1:18 16384:16384" s="2" customFormat="1" ht="5.0999999999999996" customHeight="1" x14ac:dyDescent="0.25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3"/>
      <c r="R47" s="3"/>
      <c r="XFD47" s="3"/>
    </row>
    <row r="48" spans="1:18 16384:16384" ht="15" x14ac:dyDescent="0.25">
      <c r="A48" s="2"/>
      <c r="B48" s="30" t="s">
        <v>53</v>
      </c>
      <c r="C48" s="31" t="s">
        <v>8</v>
      </c>
      <c r="D48" s="34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43"/>
      <c r="R48" s="3"/>
    </row>
    <row r="49" spans="1:18 16384:16384" ht="15" x14ac:dyDescent="0.25">
      <c r="A49" s="2"/>
      <c r="B49" s="30"/>
      <c r="C49" s="31"/>
      <c r="D49" s="31"/>
      <c r="E49" s="31"/>
      <c r="F49" s="5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43"/>
      <c r="R49" s="3"/>
    </row>
    <row r="50" spans="1:18 16384:16384" s="2" customFormat="1" ht="5.0999999999999996" customHeight="1" x14ac:dyDescent="0.25"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3"/>
      <c r="R50" s="3"/>
      <c r="XFD50" s="3"/>
    </row>
    <row r="51" spans="1:18 16384:16384" ht="15" x14ac:dyDescent="0.25">
      <c r="A51" s="2"/>
      <c r="B51" s="30" t="s">
        <v>54</v>
      </c>
      <c r="C51" s="31" t="s">
        <v>9</v>
      </c>
      <c r="D51" s="31"/>
      <c r="E51" s="34"/>
      <c r="F51" s="34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43"/>
      <c r="R51" s="3"/>
    </row>
    <row r="52" spans="1:18 16384:16384" ht="15" x14ac:dyDescent="0.25">
      <c r="A52" s="2"/>
      <c r="B52" s="30"/>
      <c r="C52" s="31"/>
      <c r="D52" s="31"/>
      <c r="E52" s="31"/>
      <c r="F52" s="31"/>
      <c r="G52" s="51"/>
      <c r="H52" s="31"/>
      <c r="I52" s="31"/>
      <c r="J52" s="31"/>
      <c r="K52" s="31"/>
      <c r="L52" s="31"/>
      <c r="M52" s="31"/>
      <c r="N52" s="31"/>
      <c r="O52" s="31"/>
      <c r="P52" s="31"/>
      <c r="Q52" s="43"/>
      <c r="R52" s="3"/>
    </row>
    <row r="53" spans="1:18 16384:16384" s="2" customFormat="1" ht="5.0999999999999996" customHeight="1" x14ac:dyDescent="0.25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3"/>
      <c r="R53" s="3"/>
      <c r="XFD53" s="3"/>
    </row>
    <row r="54" spans="1:18 16384:16384" ht="15" x14ac:dyDescent="0.25">
      <c r="A54" s="2"/>
      <c r="B54" s="30" t="s">
        <v>55</v>
      </c>
      <c r="C54" s="31" t="s">
        <v>10</v>
      </c>
      <c r="D54" s="34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43"/>
      <c r="R54" s="3"/>
    </row>
    <row r="55" spans="1:18 16384:16384" ht="15" x14ac:dyDescent="0.25">
      <c r="A55" s="2"/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43"/>
      <c r="R55" s="3"/>
    </row>
    <row r="56" spans="1:18 16384:16384" s="2" customFormat="1" ht="5.0999999999999996" customHeight="1" x14ac:dyDescent="0.25"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3"/>
      <c r="R56" s="3"/>
      <c r="XFD56" s="3"/>
    </row>
    <row r="57" spans="1:18 16384:16384" ht="15" x14ac:dyDescent="0.25">
      <c r="A57" s="2"/>
      <c r="B57" s="30" t="s">
        <v>56</v>
      </c>
      <c r="C57" s="31" t="s">
        <v>14</v>
      </c>
      <c r="D57" s="31"/>
      <c r="E57" s="31"/>
      <c r="F57" s="31"/>
      <c r="G57" s="34"/>
      <c r="H57" s="50"/>
      <c r="I57" s="50"/>
      <c r="J57" s="50"/>
      <c r="K57" s="50"/>
      <c r="L57" s="50"/>
      <c r="M57" s="50"/>
      <c r="N57" s="50"/>
      <c r="O57" s="50"/>
      <c r="P57" s="50"/>
      <c r="Q57" s="43"/>
      <c r="R57" s="3"/>
    </row>
    <row r="58" spans="1:18 16384:16384" x14ac:dyDescent="0.25">
      <c r="A58" s="2"/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"/>
    </row>
    <row r="59" spans="1:18 16384:16384" s="2" customFormat="1" ht="5.0999999999999996" customHeight="1" x14ac:dyDescent="0.25"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3"/>
      <c r="R59" s="3"/>
      <c r="XFD59" s="3"/>
    </row>
    <row r="60" spans="1:18 16384:16384" x14ac:dyDescent="0.25">
      <c r="A60" s="2"/>
      <c r="B60" s="30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"/>
    </row>
    <row r="61" spans="1:18 16384:16384" ht="15" x14ac:dyDescent="0.25">
      <c r="A61" s="2"/>
      <c r="B61" s="30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43"/>
      <c r="R61" s="3"/>
    </row>
    <row r="62" spans="1:18 16384:16384" ht="15" x14ac:dyDescent="0.25">
      <c r="A62" s="2"/>
      <c r="B62" s="32" t="s">
        <v>57</v>
      </c>
      <c r="C62" s="31" t="s">
        <v>12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3"/>
      <c r="R62" s="3"/>
    </row>
    <row r="63" spans="1:18 16384:16384" ht="15" x14ac:dyDescent="0.25">
      <c r="A63" s="2"/>
      <c r="B63" s="32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3"/>
      <c r="R63" s="3"/>
    </row>
    <row r="64" spans="1:18 16384:16384" ht="15" x14ac:dyDescent="0.25">
      <c r="A64" s="2"/>
      <c r="B64" s="35"/>
      <c r="C64" s="51" t="str">
        <f>IF($O$70="mostrar",Results!C63,"")</f>
        <v/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43"/>
      <c r="R64" s="3"/>
    </row>
    <row r="65" spans="1:18 16384:16384" s="2" customFormat="1" ht="5.0999999999999996" customHeight="1" x14ac:dyDescent="0.25"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3"/>
      <c r="R65" s="3"/>
      <c r="XFD65" s="3"/>
    </row>
    <row r="66" spans="1:18 16384:16384" ht="15" x14ac:dyDescent="0.25">
      <c r="A66" s="2"/>
      <c r="B66" s="32" t="s">
        <v>58</v>
      </c>
      <c r="C66" s="31" t="s">
        <v>27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43"/>
      <c r="R66" s="3"/>
    </row>
    <row r="67" spans="1:18 16384:16384" ht="15" x14ac:dyDescent="0.25">
      <c r="A67" s="2"/>
      <c r="B67" s="32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3"/>
      <c r="R67" s="3"/>
    </row>
    <row r="68" spans="1:18 16384:16384" ht="15" x14ac:dyDescent="0.25">
      <c r="A68" s="2"/>
      <c r="B68" s="35"/>
      <c r="C68" s="51" t="str">
        <f>IF($O$70="mostrar",Results!C67,"")</f>
        <v/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43"/>
      <c r="R68" s="3"/>
    </row>
    <row r="69" spans="1:18 16384:16384" s="2" customFormat="1" ht="5.0999999999999996" customHeight="1" x14ac:dyDescent="0.25"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3"/>
      <c r="R69" s="3"/>
      <c r="XFD69" s="3"/>
    </row>
    <row r="70" spans="1:18 16384:16384" ht="15" customHeight="1" x14ac:dyDescent="0.25">
      <c r="A70" s="37"/>
      <c r="B70" s="36"/>
      <c r="C70" s="45" t="s">
        <v>64</v>
      </c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8"/>
      <c r="P70" s="48"/>
      <c r="Q70" s="36"/>
      <c r="R70" s="3"/>
    </row>
    <row r="71" spans="1:18 16384:16384" x14ac:dyDescent="0.25">
      <c r="A71" s="37"/>
      <c r="B71" s="36"/>
      <c r="C71" s="46" t="s">
        <v>65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36"/>
      <c r="R71" s="3"/>
    </row>
    <row r="72" spans="1:18 16384:16384" x14ac:dyDescent="0.25">
      <c r="A72" s="38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"/>
    </row>
    <row r="73" spans="1:18 16384:16384" x14ac:dyDescent="0.25">
      <c r="A73" s="37"/>
      <c r="B73" s="36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"/>
    </row>
    <row r="74" spans="1:18 16384:16384" x14ac:dyDescent="0.25">
      <c r="A74" s="37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"/>
    </row>
    <row r="75" spans="1:18 16384:16384" hidden="1" x14ac:dyDescent="0.25">
      <c r="A75" s="37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"/>
    </row>
    <row r="76" spans="1:18 16384:16384" hidden="1" x14ac:dyDescent="0.25">
      <c r="A76" s="38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"/>
    </row>
    <row r="77" spans="1:18 16384:16384" hidden="1" x14ac:dyDescent="0.25">
      <c r="A77" s="37"/>
      <c r="B77" s="36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"/>
    </row>
    <row r="78" spans="1:18 16384:16384" hidden="1" x14ac:dyDescent="0.25">
      <c r="A78" s="37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"/>
    </row>
    <row r="79" spans="1:18 16384:16384" hidden="1" x14ac:dyDescent="0.25">
      <c r="A79" s="37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"/>
    </row>
    <row r="80" spans="1:18 16384:16384" hidden="1" x14ac:dyDescent="0.25">
      <c r="A80" s="38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"/>
    </row>
    <row r="81" spans="1:18" hidden="1" x14ac:dyDescent="0.25">
      <c r="A81" s="37"/>
      <c r="B81" s="36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"/>
    </row>
    <row r="82" spans="1:18" hidden="1" x14ac:dyDescent="0.25">
      <c r="A82" s="37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"/>
    </row>
    <row r="83" spans="1:18" hidden="1" x14ac:dyDescent="0.25">
      <c r="A83" s="37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1:18" hidden="1" x14ac:dyDescent="0.25">
      <c r="A84" s="38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idden="1" x14ac:dyDescent="0.25">
      <c r="A85" s="38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</row>
    <row r="86" spans="1:18" hidden="1" x14ac:dyDescent="0.25">
      <c r="A86" s="38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</row>
  </sheetData>
  <sheetProtection algorithmName="SHA-512" hashValue="qtHush1cYpaOnP1qFF4/LMQEorSs/ypKzqljFamkzq8uMRIU3QggOCb2eNrvw/VxHphahk+fOz42Cow9PKAOow==" saltValue="anCNRZtf7MMdF6ywW8IsdA==" spinCount="100000" sheet="1" objects="1" scenarios="1" selectLockedCells="1"/>
  <mergeCells count="48">
    <mergeCell ref="C63:P63"/>
    <mergeCell ref="C67:P67"/>
    <mergeCell ref="C70:N70"/>
    <mergeCell ref="O70:P70"/>
    <mergeCell ref="C71:P71"/>
    <mergeCell ref="B43:Q43"/>
    <mergeCell ref="I45:P45"/>
    <mergeCell ref="F48:P48"/>
    <mergeCell ref="G51:P51"/>
    <mergeCell ref="F54:P54"/>
    <mergeCell ref="H57:P57"/>
    <mergeCell ref="B19:Q19"/>
    <mergeCell ref="C22:P22"/>
    <mergeCell ref="C26:P26"/>
    <mergeCell ref="C30:P30"/>
    <mergeCell ref="C34:P34"/>
    <mergeCell ref="C38:P38"/>
    <mergeCell ref="B14:D14"/>
    <mergeCell ref="E14:I14"/>
    <mergeCell ref="J14:M14"/>
    <mergeCell ref="N14:Q14"/>
    <mergeCell ref="B15:D15"/>
    <mergeCell ref="E15:I15"/>
    <mergeCell ref="J15:M15"/>
    <mergeCell ref="N15:Q15"/>
    <mergeCell ref="B12:D12"/>
    <mergeCell ref="E12:I12"/>
    <mergeCell ref="J12:M12"/>
    <mergeCell ref="N12:Q12"/>
    <mergeCell ref="B13:D13"/>
    <mergeCell ref="E13:I13"/>
    <mergeCell ref="J13:M13"/>
    <mergeCell ref="N13:Q13"/>
    <mergeCell ref="B10:D10"/>
    <mergeCell ref="E10:I10"/>
    <mergeCell ref="J10:M10"/>
    <mergeCell ref="N10:Q10"/>
    <mergeCell ref="B11:D11"/>
    <mergeCell ref="E11:I11"/>
    <mergeCell ref="J11:M11"/>
    <mergeCell ref="N11:Q11"/>
    <mergeCell ref="B4:Q4"/>
    <mergeCell ref="B6:Q6"/>
    <mergeCell ref="B8:Q8"/>
    <mergeCell ref="B9:D9"/>
    <mergeCell ref="E9:I9"/>
    <mergeCell ref="J9:M9"/>
    <mergeCell ref="N9:Q9"/>
  </mergeCells>
  <conditionalFormatting sqref="C23">
    <cfRule type="expression" dxfId="21" priority="20">
      <formula>#REF!="mostrar"</formula>
    </cfRule>
  </conditionalFormatting>
  <conditionalFormatting sqref="C23">
    <cfRule type="expression" dxfId="20" priority="19">
      <formula>$M$68="mostrar"</formula>
    </cfRule>
  </conditionalFormatting>
  <conditionalFormatting sqref="C27">
    <cfRule type="expression" dxfId="19" priority="18">
      <formula>#REF!="mostrar"</formula>
    </cfRule>
  </conditionalFormatting>
  <conditionalFormatting sqref="C27">
    <cfRule type="expression" dxfId="18" priority="17">
      <formula>$M$68="mostrar"</formula>
    </cfRule>
  </conditionalFormatting>
  <conditionalFormatting sqref="C31">
    <cfRule type="expression" dxfId="17" priority="16">
      <formula>#REF!="mostrar"</formula>
    </cfRule>
  </conditionalFormatting>
  <conditionalFormatting sqref="C31">
    <cfRule type="expression" dxfId="16" priority="15">
      <formula>$M$68="mostrar"</formula>
    </cfRule>
  </conditionalFormatting>
  <conditionalFormatting sqref="C35">
    <cfRule type="expression" dxfId="13" priority="14">
      <formula>#REF!="mostrar"</formula>
    </cfRule>
  </conditionalFormatting>
  <conditionalFormatting sqref="C35">
    <cfRule type="expression" dxfId="12" priority="13">
      <formula>$M$68="mostrar"</formula>
    </cfRule>
  </conditionalFormatting>
  <conditionalFormatting sqref="C39">
    <cfRule type="expression" dxfId="11" priority="12">
      <formula>#REF!="mostrar"</formula>
    </cfRule>
  </conditionalFormatting>
  <conditionalFormatting sqref="C39">
    <cfRule type="expression" dxfId="10" priority="11">
      <formula>$M$68="mostrar"</formula>
    </cfRule>
  </conditionalFormatting>
  <conditionalFormatting sqref="I46">
    <cfRule type="expression" dxfId="9" priority="10">
      <formula>#REF!="mostrar"</formula>
    </cfRule>
  </conditionalFormatting>
  <conditionalFormatting sqref="I46">
    <cfRule type="expression" dxfId="8" priority="9">
      <formula>$M$68="mostrar"</formula>
    </cfRule>
  </conditionalFormatting>
  <conditionalFormatting sqref="F49">
    <cfRule type="expression" dxfId="7" priority="8">
      <formula>#REF!="mostrar"</formula>
    </cfRule>
  </conditionalFormatting>
  <conditionalFormatting sqref="F49">
    <cfRule type="expression" dxfId="6" priority="7">
      <formula>$M$68="mostrar"</formula>
    </cfRule>
  </conditionalFormatting>
  <conditionalFormatting sqref="G52">
    <cfRule type="expression" dxfId="5" priority="6">
      <formula>#REF!="mostrar"</formula>
    </cfRule>
  </conditionalFormatting>
  <conditionalFormatting sqref="G52">
    <cfRule type="expression" dxfId="4" priority="5">
      <formula>$M$68="mostrar"</formula>
    </cfRule>
  </conditionalFormatting>
  <conditionalFormatting sqref="C64">
    <cfRule type="expression" dxfId="3" priority="4">
      <formula>#REF!="mostrar"</formula>
    </cfRule>
  </conditionalFormatting>
  <conditionalFormatting sqref="C64">
    <cfRule type="expression" dxfId="2" priority="3">
      <formula>$M$68="mostrar"</formula>
    </cfRule>
  </conditionalFormatting>
  <conditionalFormatting sqref="C68">
    <cfRule type="expression" dxfId="1" priority="2">
      <formula>#REF!="mostrar"</formula>
    </cfRule>
  </conditionalFormatting>
  <conditionalFormatting sqref="C68">
    <cfRule type="expression" dxfId="0" priority="1">
      <formula>$M$68="mostrar"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scale="73" orientation="portrait" r:id="rId1"/>
  <headerFooter>
    <oddHeader xml:space="preserve">&amp;R
</oddHeader>
    <oddFooter xml:space="preserve">&amp;L
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92"/>
  <sheetViews>
    <sheetView showGridLines="0" showRowColHeaders="0" showRuler="0" zoomScale="130" zoomScaleNormal="130" zoomScalePageLayoutView="115" workbookViewId="0">
      <selection activeCell="C2" sqref="C2"/>
    </sheetView>
  </sheetViews>
  <sheetFormatPr baseColWidth="10" defaultColWidth="0" defaultRowHeight="14.25" zeroHeight="1" x14ac:dyDescent="0.25"/>
  <cols>
    <col min="1" max="1" width="3.140625" style="1" bestFit="1" customWidth="1"/>
    <col min="2" max="17" width="5.28515625" style="2" customWidth="1"/>
    <col min="18" max="18" width="3.140625" style="2" customWidth="1"/>
    <col min="19" max="16384" width="8" style="3" hidden="1"/>
  </cols>
  <sheetData>
    <row r="1" spans="1:18" s="2" customFormat="1" x14ac:dyDescent="0.25">
      <c r="A1" s="1"/>
    </row>
    <row r="2" spans="1:18" s="2" customFormat="1" x14ac:dyDescent="0.25">
      <c r="A2" s="1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" customFormat="1" x14ac:dyDescent="0.25">
      <c r="A4" s="1"/>
      <c r="B4" s="41" t="s">
        <v>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s="2" customFormat="1" x14ac:dyDescent="0.25">
      <c r="A6" s="1"/>
      <c r="B6" s="5" t="s">
        <v>46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3"/>
    </row>
    <row r="7" spans="1:1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s="2" customFormat="1" x14ac:dyDescent="0.25">
      <c r="B8" s="6" t="s">
        <v>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3"/>
    </row>
    <row r="9" spans="1:18" s="2" customFormat="1" x14ac:dyDescent="0.25">
      <c r="B9" s="9" t="s">
        <v>15</v>
      </c>
      <c r="C9" s="10"/>
      <c r="D9" s="11"/>
      <c r="E9" s="12" t="s">
        <v>16</v>
      </c>
      <c r="F9" s="12"/>
      <c r="G9" s="12"/>
      <c r="H9" s="12"/>
      <c r="I9" s="12"/>
      <c r="J9" s="13" t="s">
        <v>17</v>
      </c>
      <c r="K9" s="13"/>
      <c r="L9" s="13"/>
      <c r="M9" s="13"/>
      <c r="N9" s="14" t="s">
        <v>18</v>
      </c>
      <c r="O9" s="15"/>
      <c r="P9" s="15"/>
      <c r="Q9" s="16"/>
      <c r="R9" s="3"/>
    </row>
    <row r="10" spans="1:18" s="2" customFormat="1" x14ac:dyDescent="0.25">
      <c r="B10" s="9" t="s">
        <v>20</v>
      </c>
      <c r="C10" s="10"/>
      <c r="D10" s="11"/>
      <c r="E10" s="17" t="s">
        <v>21</v>
      </c>
      <c r="F10" s="17"/>
      <c r="G10" s="17"/>
      <c r="H10" s="17"/>
      <c r="I10" s="17"/>
      <c r="J10" s="13" t="s">
        <v>22</v>
      </c>
      <c r="K10" s="13"/>
      <c r="L10" s="13"/>
      <c r="M10" s="13"/>
      <c r="N10" s="18" t="s">
        <v>23</v>
      </c>
      <c r="O10" s="19"/>
      <c r="P10" s="19"/>
      <c r="Q10" s="20"/>
      <c r="R10" s="3"/>
    </row>
    <row r="11" spans="1:18" s="2" customFormat="1" x14ac:dyDescent="0.25">
      <c r="B11" s="9" t="s">
        <v>24</v>
      </c>
      <c r="C11" s="10"/>
      <c r="D11" s="11"/>
      <c r="E11" s="17" t="s">
        <v>25</v>
      </c>
      <c r="F11" s="17"/>
      <c r="G11" s="17"/>
      <c r="H11" s="17"/>
      <c r="I11" s="17"/>
      <c r="J11" s="13" t="s">
        <v>28</v>
      </c>
      <c r="K11" s="13"/>
      <c r="L11" s="13"/>
      <c r="M11" s="13"/>
      <c r="N11" s="18" t="s">
        <v>29</v>
      </c>
      <c r="O11" s="19"/>
      <c r="P11" s="19"/>
      <c r="Q11" s="20"/>
      <c r="R11" s="3"/>
    </row>
    <row r="12" spans="1:18" s="2" customFormat="1" x14ac:dyDescent="0.25">
      <c r="B12" s="21" t="s">
        <v>32</v>
      </c>
      <c r="C12" s="22"/>
      <c r="D12" s="23"/>
      <c r="E12" s="17" t="s">
        <v>33</v>
      </c>
      <c r="F12" s="17"/>
      <c r="G12" s="17"/>
      <c r="H12" s="17"/>
      <c r="I12" s="17"/>
      <c r="J12" s="13" t="s">
        <v>31</v>
      </c>
      <c r="K12" s="13"/>
      <c r="L12" s="13"/>
      <c r="M12" s="13"/>
      <c r="N12" s="18" t="s">
        <v>30</v>
      </c>
      <c r="O12" s="19"/>
      <c r="P12" s="19"/>
      <c r="Q12" s="20"/>
      <c r="R12" s="3"/>
    </row>
    <row r="13" spans="1:18" s="2" customFormat="1" x14ac:dyDescent="0.25">
      <c r="B13" s="9" t="s">
        <v>34</v>
      </c>
      <c r="C13" s="10"/>
      <c r="D13" s="11"/>
      <c r="E13" s="17" t="s">
        <v>35</v>
      </c>
      <c r="F13" s="17"/>
      <c r="G13" s="17"/>
      <c r="H13" s="17"/>
      <c r="I13" s="17"/>
      <c r="J13" s="13" t="s">
        <v>38</v>
      </c>
      <c r="K13" s="13"/>
      <c r="L13" s="13"/>
      <c r="M13" s="13"/>
      <c r="N13" s="18" t="s">
        <v>39</v>
      </c>
      <c r="O13" s="19"/>
      <c r="P13" s="19"/>
      <c r="Q13" s="20"/>
      <c r="R13" s="3"/>
    </row>
    <row r="14" spans="1:18" s="2" customFormat="1" x14ac:dyDescent="0.25">
      <c r="B14" s="9" t="s">
        <v>36</v>
      </c>
      <c r="C14" s="10"/>
      <c r="D14" s="11"/>
      <c r="E14" s="17" t="s">
        <v>37</v>
      </c>
      <c r="F14" s="17"/>
      <c r="G14" s="17"/>
      <c r="H14" s="17"/>
      <c r="I14" s="17"/>
      <c r="J14" s="13" t="s">
        <v>40</v>
      </c>
      <c r="K14" s="13"/>
      <c r="L14" s="13"/>
      <c r="M14" s="13"/>
      <c r="N14" s="18" t="s">
        <v>41</v>
      </c>
      <c r="O14" s="19"/>
      <c r="P14" s="19"/>
      <c r="Q14" s="20"/>
      <c r="R14" s="3"/>
    </row>
    <row r="15" spans="1:18" s="2" customFormat="1" x14ac:dyDescent="0.25">
      <c r="B15" s="9" t="s">
        <v>42</v>
      </c>
      <c r="C15" s="10"/>
      <c r="D15" s="11"/>
      <c r="E15" s="17" t="s">
        <v>43</v>
      </c>
      <c r="F15" s="17"/>
      <c r="G15" s="17"/>
      <c r="H15" s="17"/>
      <c r="I15" s="17"/>
      <c r="J15" s="13" t="s">
        <v>44</v>
      </c>
      <c r="K15" s="13"/>
      <c r="L15" s="13"/>
      <c r="M15" s="13"/>
      <c r="N15" s="18" t="s">
        <v>45</v>
      </c>
      <c r="O15" s="19"/>
      <c r="P15" s="19"/>
      <c r="Q15" s="20"/>
      <c r="R15" s="3"/>
    </row>
    <row r="16" spans="1:18" s="2" customFormat="1" x14ac:dyDescent="0.25">
      <c r="A16" s="24"/>
      <c r="B16" s="25"/>
      <c r="C16" s="25"/>
      <c r="D16" s="25"/>
      <c r="E16" s="26"/>
      <c r="F16" s="26"/>
      <c r="G16" s="26"/>
      <c r="H16" s="26"/>
      <c r="I16" s="26"/>
      <c r="J16" s="27"/>
      <c r="K16" s="27"/>
      <c r="L16" s="27"/>
      <c r="M16" s="27"/>
      <c r="N16" s="26"/>
      <c r="O16" s="26"/>
      <c r="P16" s="26"/>
      <c r="Q16" s="26"/>
      <c r="R16" s="26"/>
    </row>
    <row r="17" spans="1:18 16384:16384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 16384:16384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 16384:16384" s="2" customFormat="1" ht="14.25" customHeight="1" x14ac:dyDescent="0.25">
      <c r="A19" s="1"/>
      <c r="B19" s="28" t="s">
        <v>6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3"/>
      <c r="XFD19" s="3"/>
    </row>
    <row r="20" spans="1:18 16384:16384" s="2" customFormat="1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"/>
      <c r="XFD20" s="3"/>
    </row>
    <row r="21" spans="1:18 16384:16384" s="2" customFormat="1" x14ac:dyDescent="0.25">
      <c r="B21" s="30" t="s">
        <v>47</v>
      </c>
      <c r="C21" s="31" t="s">
        <v>59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"/>
      <c r="XFD21" s="3"/>
    </row>
    <row r="22" spans="1:18 16384:16384" s="2" customFormat="1" ht="15" x14ac:dyDescent="0.25">
      <c r="B22" s="32"/>
      <c r="C22" s="42" t="s">
        <v>2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3"/>
      <c r="R22" s="3"/>
      <c r="XFD22" s="3"/>
    </row>
    <row r="23" spans="1:18 16384:16384" s="2" customFormat="1" ht="15" x14ac:dyDescent="0.25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3"/>
      <c r="R23" s="3"/>
      <c r="XFD23" s="3"/>
    </row>
    <row r="24" spans="1:18 16384:16384" s="2" customFormat="1" ht="5.0999999999999996" customHeight="1" x14ac:dyDescent="0.25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3"/>
      <c r="R24" s="3"/>
      <c r="XFD24" s="3"/>
    </row>
    <row r="25" spans="1:18 16384:16384" s="2" customFormat="1" ht="15" x14ac:dyDescent="0.25">
      <c r="B25" s="32" t="s">
        <v>48</v>
      </c>
      <c r="C25" s="31" t="s">
        <v>60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3"/>
      <c r="R25" s="3"/>
      <c r="XFD25" s="3"/>
    </row>
    <row r="26" spans="1:18 16384:16384" s="2" customFormat="1" ht="15" x14ac:dyDescent="0.25">
      <c r="B26" s="32"/>
      <c r="C26" s="42" t="s">
        <v>63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3"/>
      <c r="R26" s="3"/>
      <c r="XFD26" s="3"/>
    </row>
    <row r="27" spans="1:18 16384:16384" s="2" customFormat="1" ht="15" x14ac:dyDescent="0.25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3"/>
      <c r="R27" s="3"/>
      <c r="XFD27" s="3"/>
    </row>
    <row r="28" spans="1:18 16384:16384" s="2" customFormat="1" ht="5.0999999999999996" customHeight="1" x14ac:dyDescent="0.25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3"/>
      <c r="R28" s="3"/>
      <c r="XFD28" s="3"/>
    </row>
    <row r="29" spans="1:18 16384:16384" s="2" customFormat="1" ht="15" x14ac:dyDescent="0.25">
      <c r="B29" s="32" t="s">
        <v>49</v>
      </c>
      <c r="C29" s="31" t="s">
        <v>61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3"/>
      <c r="R29" s="3"/>
      <c r="XFD29" s="3"/>
    </row>
    <row r="30" spans="1:18 16384:16384" s="2" customFormat="1" ht="15" x14ac:dyDescent="0.25">
      <c r="B30" s="32"/>
      <c r="C30" s="42" t="s">
        <v>19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3"/>
      <c r="R30" s="3"/>
      <c r="XFD30" s="3"/>
    </row>
    <row r="31" spans="1:18 16384:16384" s="2" customFormat="1" ht="15" x14ac:dyDescent="0.25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3"/>
      <c r="R31" s="3"/>
      <c r="XFD31" s="3"/>
    </row>
    <row r="32" spans="1:18 16384:16384" s="2" customFormat="1" ht="5.0999999999999996" customHeight="1" x14ac:dyDescent="0.25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3"/>
      <c r="R32" s="3"/>
      <c r="XFD32" s="3"/>
    </row>
    <row r="33" spans="1:18 16384:16384" s="2" customFormat="1" ht="15" x14ac:dyDescent="0.25">
      <c r="B33" s="32" t="s">
        <v>50</v>
      </c>
      <c r="C33" s="31" t="s">
        <v>62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3"/>
      <c r="R33" s="3"/>
      <c r="XFD33" s="3"/>
    </row>
    <row r="34" spans="1:18 16384:16384" s="2" customFormat="1" ht="15" x14ac:dyDescent="0.25">
      <c r="B34" s="32"/>
      <c r="C34" s="42" t="s">
        <v>3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3"/>
      <c r="R34" s="3"/>
      <c r="XFD34" s="3"/>
    </row>
    <row r="35" spans="1:18 16384:16384" s="2" customFormat="1" ht="15" x14ac:dyDescent="0.25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3"/>
      <c r="R35" s="3"/>
      <c r="XFD35" s="3"/>
    </row>
    <row r="36" spans="1:18 16384:16384" s="2" customFormat="1" ht="5.0999999999999996" customHeight="1" x14ac:dyDescent="0.25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3"/>
      <c r="R36" s="3"/>
      <c r="XFD36" s="3"/>
    </row>
    <row r="37" spans="1:18 16384:16384" ht="15" x14ac:dyDescent="0.25">
      <c r="A37" s="2"/>
      <c r="B37" s="32" t="s">
        <v>51</v>
      </c>
      <c r="C37" s="31" t="s">
        <v>5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3"/>
      <c r="R37" s="3"/>
    </row>
    <row r="38" spans="1:18 16384:16384" ht="15" x14ac:dyDescent="0.25">
      <c r="A38" s="2"/>
      <c r="B38" s="32"/>
      <c r="C38" s="42" t="s">
        <v>4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3"/>
      <c r="R38" s="3"/>
    </row>
    <row r="39" spans="1:18 16384:16384" x14ac:dyDescent="0.2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 16384:16384" s="2" customFormat="1" ht="5.0999999999999996" customHeight="1" x14ac:dyDescent="0.25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3"/>
      <c r="R40" s="3"/>
      <c r="XFD40" s="3"/>
    </row>
    <row r="41" spans="1:18 16384:16384" x14ac:dyDescent="0.2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 16384:16384" x14ac:dyDescent="0.25">
      <c r="A42" s="2"/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"/>
    </row>
    <row r="43" spans="1:18 16384:16384" ht="14.25" customHeight="1" x14ac:dyDescent="0.25">
      <c r="A43" s="2"/>
      <c r="B43" s="40" t="s">
        <v>7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3"/>
    </row>
    <row r="44" spans="1:18 16384:16384" ht="15" x14ac:dyDescent="0.25">
      <c r="A44" s="2"/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43"/>
      <c r="R44" s="3"/>
    </row>
    <row r="45" spans="1:18 16384:16384" ht="15" x14ac:dyDescent="0.25">
      <c r="A45" s="2"/>
      <c r="B45" s="30" t="s">
        <v>52</v>
      </c>
      <c r="C45" s="31" t="s">
        <v>13</v>
      </c>
      <c r="D45" s="31"/>
      <c r="E45" s="31"/>
      <c r="F45" s="31"/>
      <c r="G45" s="31"/>
      <c r="H45" s="34"/>
      <c r="I45" s="42"/>
      <c r="J45" s="42"/>
      <c r="K45" s="42"/>
      <c r="L45" s="42"/>
      <c r="M45" s="42"/>
      <c r="N45" s="42"/>
      <c r="O45" s="42"/>
      <c r="P45" s="42"/>
      <c r="Q45" s="43"/>
      <c r="R45" s="3"/>
    </row>
    <row r="46" spans="1:18 16384:16384" ht="1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43"/>
      <c r="R46" s="3"/>
    </row>
    <row r="47" spans="1:18 16384:16384" s="2" customFormat="1" ht="5.0999999999999996" customHeight="1" x14ac:dyDescent="0.25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3"/>
      <c r="R47" s="3"/>
      <c r="XFD47" s="3"/>
    </row>
    <row r="48" spans="1:18 16384:16384" ht="15" x14ac:dyDescent="0.25">
      <c r="A48" s="2"/>
      <c r="B48" s="30" t="s">
        <v>53</v>
      </c>
      <c r="C48" s="31" t="s">
        <v>8</v>
      </c>
      <c r="D48" s="34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3"/>
      <c r="R48" s="3"/>
    </row>
    <row r="49" spans="1:18 16384:16384" ht="15" x14ac:dyDescent="0.25">
      <c r="A49" s="2"/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43"/>
      <c r="R49" s="3"/>
    </row>
    <row r="50" spans="1:18 16384:16384" s="2" customFormat="1" ht="5.0999999999999996" customHeight="1" x14ac:dyDescent="0.25"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3"/>
      <c r="R50" s="3"/>
      <c r="XFD50" s="3"/>
    </row>
    <row r="51" spans="1:18 16384:16384" ht="15" x14ac:dyDescent="0.25">
      <c r="A51" s="2"/>
      <c r="B51" s="30" t="s">
        <v>54</v>
      </c>
      <c r="C51" s="31" t="s">
        <v>9</v>
      </c>
      <c r="D51" s="31"/>
      <c r="E51" s="34"/>
      <c r="F51" s="34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3"/>
      <c r="R51" s="3"/>
    </row>
    <row r="52" spans="1:18 16384:16384" ht="15" x14ac:dyDescent="0.25">
      <c r="A52" s="2"/>
      <c r="B52" s="30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43"/>
      <c r="R52" s="3"/>
    </row>
    <row r="53" spans="1:18 16384:16384" s="2" customFormat="1" ht="5.0999999999999996" customHeight="1" x14ac:dyDescent="0.25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3"/>
      <c r="R53" s="3"/>
      <c r="XFD53" s="3"/>
    </row>
    <row r="54" spans="1:18 16384:16384" ht="15" x14ac:dyDescent="0.25">
      <c r="A54" s="2"/>
      <c r="B54" s="30" t="s">
        <v>55</v>
      </c>
      <c r="C54" s="31" t="s">
        <v>10</v>
      </c>
      <c r="D54" s="34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3"/>
    </row>
    <row r="55" spans="1:18 16384:16384" ht="15" x14ac:dyDescent="0.25">
      <c r="A55" s="2"/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43"/>
      <c r="R55" s="3"/>
    </row>
    <row r="56" spans="1:18 16384:16384" s="2" customFormat="1" ht="5.0999999999999996" customHeight="1" x14ac:dyDescent="0.25"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3"/>
      <c r="R56" s="3"/>
      <c r="XFD56" s="3"/>
    </row>
    <row r="57" spans="1:18 16384:16384" ht="15" x14ac:dyDescent="0.25">
      <c r="A57" s="2"/>
      <c r="B57" s="30" t="s">
        <v>56</v>
      </c>
      <c r="C57" s="31" t="s">
        <v>14</v>
      </c>
      <c r="D57" s="31"/>
      <c r="E57" s="31"/>
      <c r="F57" s="31"/>
      <c r="G57" s="34"/>
      <c r="H57" s="42"/>
      <c r="I57" s="42"/>
      <c r="J57" s="42"/>
      <c r="K57" s="42"/>
      <c r="L57" s="42"/>
      <c r="M57" s="42"/>
      <c r="N57" s="42"/>
      <c r="O57" s="42"/>
      <c r="P57" s="42"/>
      <c r="Q57" s="43"/>
      <c r="R57" s="3"/>
    </row>
    <row r="58" spans="1:18 16384:16384" x14ac:dyDescent="0.25">
      <c r="A58" s="2"/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"/>
    </row>
    <row r="59" spans="1:18 16384:16384" s="2" customFormat="1" ht="5.0999999999999996" customHeight="1" x14ac:dyDescent="0.25"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3"/>
      <c r="R59" s="3"/>
      <c r="XFD59" s="3"/>
    </row>
    <row r="60" spans="1:18 16384:16384" x14ac:dyDescent="0.25">
      <c r="A60" s="2"/>
      <c r="B60" s="30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"/>
    </row>
    <row r="61" spans="1:18 16384:16384" ht="15" x14ac:dyDescent="0.25">
      <c r="A61" s="2"/>
      <c r="B61" s="30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43"/>
      <c r="R61" s="3"/>
    </row>
    <row r="62" spans="1:18 16384:16384" ht="15" x14ac:dyDescent="0.25">
      <c r="A62" s="2"/>
      <c r="B62" s="32" t="s">
        <v>57</v>
      </c>
      <c r="C62" s="31" t="s">
        <v>12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3"/>
      <c r="R62" s="3"/>
    </row>
    <row r="63" spans="1:18 16384:16384" ht="15" x14ac:dyDescent="0.25">
      <c r="A63" s="2"/>
      <c r="B63" s="32"/>
      <c r="C63" s="44" t="s">
        <v>11</v>
      </c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3"/>
      <c r="R63" s="3"/>
    </row>
    <row r="64" spans="1:18 16384:16384" ht="15" x14ac:dyDescent="0.25">
      <c r="A64" s="2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43"/>
      <c r="R64" s="3"/>
    </row>
    <row r="65" spans="1:18 16384:16384" s="2" customFormat="1" ht="5.0999999999999996" customHeight="1" x14ac:dyDescent="0.25"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3"/>
      <c r="R65" s="3"/>
      <c r="XFD65" s="3"/>
    </row>
    <row r="66" spans="1:18 16384:16384" ht="15" x14ac:dyDescent="0.25">
      <c r="A66" s="2"/>
      <c r="B66" s="32" t="s">
        <v>58</v>
      </c>
      <c r="C66" s="31" t="s">
        <v>27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43"/>
      <c r="R66" s="3"/>
    </row>
    <row r="67" spans="1:18 16384:16384" ht="15" x14ac:dyDescent="0.25">
      <c r="A67" s="2"/>
      <c r="B67" s="32"/>
      <c r="C67" s="44" t="s">
        <v>26</v>
      </c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3"/>
      <c r="R67" s="3"/>
    </row>
    <row r="68" spans="1:18 16384:16384" ht="15" x14ac:dyDescent="0.25">
      <c r="A68" s="2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43"/>
      <c r="R68" s="3"/>
    </row>
    <row r="69" spans="1:18 16384:16384" s="2" customFormat="1" ht="5.0999999999999996" customHeight="1" x14ac:dyDescent="0.25"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3"/>
      <c r="R69" s="3"/>
      <c r="XFD69" s="3"/>
    </row>
    <row r="70" spans="1:18 16384:16384" ht="15" customHeight="1" x14ac:dyDescent="0.25">
      <c r="A70" s="37"/>
      <c r="B70" s="36"/>
      <c r="C70" s="47" t="s">
        <v>66</v>
      </c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36"/>
      <c r="R70" s="3"/>
    </row>
    <row r="71" spans="1:18 16384:16384" ht="15" x14ac:dyDescent="0.25">
      <c r="A71" s="37"/>
      <c r="B71" s="3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36"/>
      <c r="R71" s="3"/>
    </row>
    <row r="72" spans="1:18 16384:16384" x14ac:dyDescent="0.25">
      <c r="A72" s="38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"/>
    </row>
    <row r="73" spans="1:18 16384:16384" x14ac:dyDescent="0.25">
      <c r="A73" s="37"/>
      <c r="B73" s="36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"/>
    </row>
    <row r="74" spans="1:18 16384:16384" x14ac:dyDescent="0.25">
      <c r="A74" s="37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"/>
    </row>
    <row r="75" spans="1:18 16384:16384" hidden="1" x14ac:dyDescent="0.25">
      <c r="A75" s="37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"/>
    </row>
    <row r="76" spans="1:18 16384:16384" hidden="1" x14ac:dyDescent="0.25">
      <c r="A76" s="38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"/>
    </row>
    <row r="77" spans="1:18 16384:16384" hidden="1" x14ac:dyDescent="0.25">
      <c r="A77" s="37"/>
      <c r="B77" s="36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"/>
    </row>
    <row r="78" spans="1:18 16384:16384" hidden="1" x14ac:dyDescent="0.25">
      <c r="A78" s="37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"/>
    </row>
    <row r="79" spans="1:18 16384:16384" hidden="1" x14ac:dyDescent="0.25">
      <c r="A79" s="37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"/>
    </row>
    <row r="80" spans="1:18 16384:16384" hidden="1" x14ac:dyDescent="0.25">
      <c r="A80" s="38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"/>
    </row>
    <row r="81" spans="1:18" hidden="1" x14ac:dyDescent="0.25">
      <c r="A81" s="37"/>
      <c r="B81" s="36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"/>
    </row>
    <row r="82" spans="1:18" hidden="1" x14ac:dyDescent="0.25">
      <c r="A82" s="37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"/>
    </row>
    <row r="83" spans="1:18" hidden="1" x14ac:dyDescent="0.25">
      <c r="A83" s="37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1:18" hidden="1" x14ac:dyDescent="0.25">
      <c r="A84" s="38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idden="1" x14ac:dyDescent="0.25">
      <c r="A85" s="38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</row>
    <row r="86" spans="1:18" hidden="1" x14ac:dyDescent="0.25">
      <c r="A86" s="38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</row>
    <row r="87" spans="1:18" hidden="1" x14ac:dyDescent="0.25"/>
    <row r="88" spans="1:18" hidden="1" x14ac:dyDescent="0.25"/>
    <row r="89" spans="1:18" hidden="1" x14ac:dyDescent="0.25"/>
    <row r="90" spans="1:18" hidden="1" x14ac:dyDescent="0.25"/>
    <row r="91" spans="1:18" hidden="1" x14ac:dyDescent="0.25"/>
    <row r="92" spans="1:18" hidden="1" x14ac:dyDescent="0.25"/>
  </sheetData>
  <sheetProtection algorithmName="SHA-512" hashValue="KEfOrbKY4zKe+RsI6mJb8uhsfncUc+ic289AIZuTMOfhsojfGNkkI4QDTuiSeavDpOftrd1CcGm0VpntOecHPg==" saltValue="AvB82WVY6WKU4eLL0j5jQw==" spinCount="100000" sheet="1" objects="1" scenarios="1" selectLockedCells="1" selectUnlockedCells="1"/>
  <mergeCells count="47">
    <mergeCell ref="C71:P71"/>
    <mergeCell ref="C70:P70"/>
    <mergeCell ref="C22:P22"/>
    <mergeCell ref="C26:P26"/>
    <mergeCell ref="C30:P30"/>
    <mergeCell ref="C34:P34"/>
    <mergeCell ref="C38:P38"/>
    <mergeCell ref="I45:P45"/>
    <mergeCell ref="F48:P48"/>
    <mergeCell ref="G51:P51"/>
    <mergeCell ref="F54:P54"/>
    <mergeCell ref="H57:P57"/>
    <mergeCell ref="C67:P67"/>
    <mergeCell ref="C63:P63"/>
    <mergeCell ref="B43:Q43"/>
    <mergeCell ref="E9:I9"/>
    <mergeCell ref="J9:M9"/>
    <mergeCell ref="E10:I10"/>
    <mergeCell ref="J10:M10"/>
    <mergeCell ref="E11:I11"/>
    <mergeCell ref="J11:M11"/>
    <mergeCell ref="B10:D10"/>
    <mergeCell ref="B11:D11"/>
    <mergeCell ref="N10:Q10"/>
    <mergeCell ref="N11:Q11"/>
    <mergeCell ref="E12:I12"/>
    <mergeCell ref="J12:M12"/>
    <mergeCell ref="B6:Q6"/>
    <mergeCell ref="B8:Q8"/>
    <mergeCell ref="B9:D9"/>
    <mergeCell ref="N9:Q9"/>
    <mergeCell ref="B4:Q4"/>
    <mergeCell ref="E13:I13"/>
    <mergeCell ref="J13:M13"/>
    <mergeCell ref="B12:D12"/>
    <mergeCell ref="B13:D13"/>
    <mergeCell ref="N12:Q12"/>
    <mergeCell ref="N13:Q13"/>
    <mergeCell ref="N14:Q14"/>
    <mergeCell ref="N15:Q15"/>
    <mergeCell ref="E14:I14"/>
    <mergeCell ref="J14:M14"/>
    <mergeCell ref="E15:I15"/>
    <mergeCell ref="J15:M15"/>
    <mergeCell ref="B14:D14"/>
    <mergeCell ref="B15:D15"/>
    <mergeCell ref="B19:Q19"/>
  </mergeCells>
  <hyperlinks>
    <hyperlink ref="C70:P70" r:id="rId1" display="Contenido GRATUITO en: www.pacho8a.com" xr:uid="{6C759E9D-C9A1-4D03-984E-D2619D8234F4}"/>
  </hyperlinks>
  <printOptions horizontalCentered="1"/>
  <pageMargins left="0.59055118110236227" right="0.59055118110236227" top="0.74803149606299213" bottom="0.74803149606299213" header="0.31496062992125984" footer="0.31496062992125984"/>
  <pageSetup scale="73" orientation="portrait" r:id="rId2"/>
  <headerFooter>
    <oddHeader xml:space="preserve">&amp;R
</oddHeader>
    <oddFooter xml:space="preserve">&amp;L
&amp;C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Practic</vt:lpstr>
      <vt:lpstr>Results</vt:lpstr>
      <vt:lpstr>Practic!Área_de_impresión</vt:lpstr>
      <vt:lpstr>Results!Área_de_impresión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lastModifiedBy>Usuario</cp:lastModifiedBy>
  <cp:lastPrinted>2022-07-06T20:07:43Z</cp:lastPrinted>
  <dcterms:created xsi:type="dcterms:W3CDTF">2018-02-15T01:18:41Z</dcterms:created>
  <dcterms:modified xsi:type="dcterms:W3CDTF">2022-07-06T20:10:13Z</dcterms:modified>
</cp:coreProperties>
</file>