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TEMÁTICAS\El Pasado Simple y su auxiliar did - Afirmativa, negativa e interrogativa\"/>
    </mc:Choice>
  </mc:AlternateContent>
  <xr:revisionPtr revIDLastSave="0" documentId="13_ncr:1_{A30603D9-B93A-4832-A353-269786B90F97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a" sheetId="11" r:id="rId1"/>
    <sheet name="Resultados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11" l="1"/>
  <c r="C46" i="11"/>
  <c r="C41" i="11"/>
  <c r="C36" i="11"/>
  <c r="C32" i="11"/>
  <c r="C28" i="11"/>
  <c r="C24" i="11"/>
  <c r="C20" i="11"/>
  <c r="C16" i="11"/>
  <c r="C12" i="11"/>
</calcChain>
</file>

<file path=xl/sharedStrings.xml><?xml version="1.0" encoding="utf-8"?>
<sst xmlns="http://schemas.openxmlformats.org/spreadsheetml/2006/main" count="58" uniqueCount="36">
  <si>
    <t>1.</t>
  </si>
  <si>
    <t>2.</t>
  </si>
  <si>
    <t>3.</t>
  </si>
  <si>
    <t>4.</t>
  </si>
  <si>
    <t>6.</t>
  </si>
  <si>
    <t>7.</t>
  </si>
  <si>
    <t>8.</t>
  </si>
  <si>
    <t>5.</t>
  </si>
  <si>
    <t>PASADO SIMPLE</t>
  </si>
  <si>
    <t>Escribe en inglés las siguientes oraciones. Trata de no ver las respuestas hasta que termines las oraciones y compara el resultado.</t>
  </si>
  <si>
    <t>Ellos comieron pescado anoche. Verb: Eat – Ate - Eaten</t>
  </si>
  <si>
    <t>They ate fish last night.</t>
  </si>
  <si>
    <t>Luis, David y Lissette no bailaron juntos en la fiesta. Verb: Dance – Danced - Danced</t>
  </si>
  <si>
    <t>Luis, David and Lissete didn't dance together at the party.</t>
  </si>
  <si>
    <t>¿Leíste el libro de historia? Verb: Read – Read - Read</t>
  </si>
  <si>
    <t>Did you read the history book?</t>
  </si>
  <si>
    <t>El bus no se detuvo en la parada. Verb: Stop – Stopped - Stopped</t>
  </si>
  <si>
    <t>The bus didn't stop at the bus stop.</t>
  </si>
  <si>
    <t xml:space="preserve">Nosotros tomamos los vasos y bebimos agua. </t>
  </si>
  <si>
    <t>We took the glasses and drank water.</t>
  </si>
  <si>
    <t>Ellos no hablaron inglés, ellos hablaron chino. Verb: Speak – Spoke - Spoken</t>
  </si>
  <si>
    <t>They didn't speak English, they spoke chinese.</t>
  </si>
  <si>
    <t>¿Disfrutaste la fiesta ayer? No, yo no la disfruté. Verb: Enjoy – Enjoyed - Enjoyed</t>
  </si>
  <si>
    <t>Did you enjoy the party yesterday? No, I didn't enjoy it.</t>
  </si>
  <si>
    <t>John aprendió inglés porqué él estudió todos los días. 
Verbs: Learn – Learned – Learned – Study – Studied - Studied</t>
  </si>
  <si>
    <t>John learned English because he studied every day.</t>
  </si>
  <si>
    <t>9.</t>
  </si>
  <si>
    <t>¿Fuiste al cine con tu novia? Si, nosotros fuimos a cine la semana pasada.
Verb: Go – Went - Gone</t>
  </si>
  <si>
    <t>Did you go to the movies with your girlfriend?</t>
  </si>
  <si>
    <t>10.</t>
  </si>
  <si>
    <t>¿Verificaste las respuestas? No, yo no verifiqué las respuestas. 
Verb: Check – Checked - Checked</t>
  </si>
  <si>
    <t>Did you check the answers? No, I didn't check the answers.</t>
  </si>
  <si>
    <t>Escribe aquí la palabra "mostrar" para ver los resultados &gt;&gt;</t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</si>
  <si>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</si>
  <si>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Contenido GRATUITO en: www.pacho8a.com</t>
  </si>
  <si>
    <r>
      <t xml:space="preserve">Escribe </t>
    </r>
    <r>
      <rPr>
        <b/>
        <sz val="10.5"/>
        <color theme="3" tint="-0.249977111117893"/>
        <rFont val="Calibri"/>
        <family val="2"/>
        <scheme val="minor"/>
      </rPr>
      <t>aquí</t>
    </r>
    <r>
      <rPr>
        <sz val="10.5"/>
        <color theme="3" tint="-0.249977111117893"/>
        <rFont val="Calibri"/>
        <family val="2"/>
        <scheme val="minor"/>
      </rPr>
      <t xml:space="preserve"> tus respuestas.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</si>
</sst>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3" fillId="0" borderId="0" xfId="1" applyFont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channel/UCTplas1aEhuhBLFYpxr299g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terminaciones-ed-vs-in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channel/UCTplas1aEhuhBLFYpxr299g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terminaciones-ed-vs-in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236204</xdr:colOff>
      <xdr:row>0</xdr:row>
      <xdr:rowOff>6935</xdr:rowOff>
    </xdr:from>
    <xdr:to>
      <xdr:col>17</xdr:col>
      <xdr:colOff>95250</xdr:colOff>
      <xdr:row>3</xdr:row>
      <xdr:rowOff>138546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9DAE3-AB4B-4A06-BEA1-D82867D3B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022" y="6935"/>
          <a:ext cx="5539410" cy="573225"/>
        </a:xfrm>
        <a:prstGeom prst="rect">
          <a:avLst/>
        </a:prstGeom>
      </xdr:spPr>
    </xdr:pic>
    <xdr:clientData/>
  </xdr:twoCellAnchor>
  <xdr:twoCellAnchor>
    <xdr:from>
      <xdr:col>14</xdr:col>
      <xdr:colOff>43962</xdr:colOff>
      <xdr:row>54</xdr:row>
      <xdr:rowOff>40846</xdr:rowOff>
    </xdr:from>
    <xdr:to>
      <xdr:col>17</xdr:col>
      <xdr:colOff>271097</xdr:colOff>
      <xdr:row>55</xdr:row>
      <xdr:rowOff>118696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CB4CD1B1-B7AE-4D51-87B9-F7DA949CCACA}"/>
            </a:ext>
          </a:extLst>
        </xdr:cNvPr>
        <xdr:cNvGrpSpPr/>
      </xdr:nvGrpSpPr>
      <xdr:grpSpPr>
        <a:xfrm>
          <a:off x="4923693" y="8620673"/>
          <a:ext cx="1245577" cy="268350"/>
          <a:chOff x="1465385" y="8389327"/>
          <a:chExt cx="1945298" cy="419100"/>
        </a:xfr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grpSpPr>
      <xdr:pic>
        <xdr:nvPicPr>
          <xdr:cNvPr id="5" name="Imagen 4" descr="https://lh6.googleusercontent.com/-qfuMFLINa4eOKIfdNlYXoMxwPNqS9RXZZlxjQ7YFFxwEptT2hZX_0wHZYNjlVVyQgslJJ66wSC0FPhLKzqz_zw6J_dwWFg6auhUVWb_KTGhuYAiDQ9JWitVw8w65CREmroKX8VczsuVAKNiXo2cUw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D266E34-E569-4547-A993-5BC57786E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5385" y="8389327"/>
            <a:ext cx="381000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6.googleusercontent.com/3RSzuxSaFxBtqyxCMYhoQFKvHLcPYa-mOtXZEcQcdE0cBmXCO5IvPkjopS3BdXKPd2tDQU1juZ6qwR-QuE0lnmGQOPd2opt-eH3odJcoQy02-8dKsUDlByLM3dSDjiyMQxDcNTYQkRnE_ttdH729JQ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14231E1-1F65-42E5-9E57-697D395AD4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55910" y="8389327"/>
            <a:ext cx="384663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5.googleusercontent.com/VVNzPttDTmck7uArLKmlwmr5mSHVskRVBCLasyyujRmAS7fRoEc3bculW1V3myfbUCoPSfCoqt5It90PvkI0dYRq5Q94kqCF1dtKbGKG-_BN_h3tPZbiNHvxYmenVwX4TociWQhkiMDYxQNozICBrg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D830085-4B9F-4913-B0D6-A85374E22F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50098" y="8389327"/>
            <a:ext cx="382465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maYuH5-NCHnYXkXuYTfmy39w3HbfxBg2LaDEui8OjIQ_fymcfiid-_DMyILB1UKq7AULny1GXwZar3qiJ7bQTEOBT_cgsRFSBHEZ6JMHGCieDM9vOTssc2gzpmly_QHtRwfxUVhFqJUbvYph3dCmWA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AA89085-D001-4C73-8E75-38CAA29619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42088" y="8389327"/>
            <a:ext cx="379535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6.googleusercontent.com/tlhrOTP6hncdjk6b-IR-63rSGXdR-mrlEwO0iW9bXcat-ooqAjC5hno3xZzyq_G3KV8La_WjTNeft4iOUBR0p9btoT93CotD5R5a0ehg1HeE85t1BwqnWa_lfTiMu93O3m2LWjKjtiIzb-62BUL94g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5C2EC0E-43E7-4F0B-A586-558636175D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31148" y="8389327"/>
            <a:ext cx="379535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236204</xdr:colOff>
      <xdr:row>0</xdr:row>
      <xdr:rowOff>6935</xdr:rowOff>
    </xdr:from>
    <xdr:to>
      <xdr:col>17</xdr:col>
      <xdr:colOff>95250</xdr:colOff>
      <xdr:row>3</xdr:row>
      <xdr:rowOff>138546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2A1C99-FD5C-4ACE-BA60-6C6DBFCB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54" y="6935"/>
          <a:ext cx="5545471" cy="569761"/>
        </a:xfrm>
        <a:prstGeom prst="rect">
          <a:avLst/>
        </a:prstGeom>
      </xdr:spPr>
    </xdr:pic>
    <xdr:clientData/>
  </xdr:twoCellAnchor>
  <xdr:twoCellAnchor>
    <xdr:from>
      <xdr:col>14</xdr:col>
      <xdr:colOff>43962</xdr:colOff>
      <xdr:row>54</xdr:row>
      <xdr:rowOff>40846</xdr:rowOff>
    </xdr:from>
    <xdr:to>
      <xdr:col>17</xdr:col>
      <xdr:colOff>271097</xdr:colOff>
      <xdr:row>55</xdr:row>
      <xdr:rowOff>118696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C7B2F4D-37A1-421B-B881-3076FE2F04A2}"/>
            </a:ext>
          </a:extLst>
        </xdr:cNvPr>
        <xdr:cNvGrpSpPr/>
      </xdr:nvGrpSpPr>
      <xdr:grpSpPr>
        <a:xfrm>
          <a:off x="4923693" y="8620673"/>
          <a:ext cx="1245577" cy="268350"/>
          <a:chOff x="1465385" y="8389327"/>
          <a:chExt cx="1945298" cy="419100"/>
        </a:xfr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grpSpPr>
      <xdr:pic>
        <xdr:nvPicPr>
          <xdr:cNvPr id="4" name="Imagen 3" descr="https://lh6.googleusercontent.com/-qfuMFLINa4eOKIfdNlYXoMxwPNqS9RXZZlxjQ7YFFxwEptT2hZX_0wHZYNjlVVyQgslJJ66wSC0FPhLKzqz_zw6J_dwWFg6auhUVWb_KTGhuYAiDQ9JWitVw8w65CREmroKX8VczsuVAKNiXo2cUw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09FBBA6-2DD8-455F-8403-3F9C621179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5385" y="8389327"/>
            <a:ext cx="381000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6.googleusercontent.com/3RSzuxSaFxBtqyxCMYhoQFKvHLcPYa-mOtXZEcQcdE0cBmXCO5IvPkjopS3BdXKPd2tDQU1juZ6qwR-QuE0lnmGQOPd2opt-eH3odJcoQy02-8dKsUDlByLM3dSDjiyMQxDcNTYQkRnE_ttdH729JQ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B4E6FC0-EC17-46FC-9E56-5E51E5D7C4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55910" y="8389327"/>
            <a:ext cx="384663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5.googleusercontent.com/VVNzPttDTmck7uArLKmlwmr5mSHVskRVBCLasyyujRmAS7fRoEc3bculW1V3myfbUCoPSfCoqt5It90PvkI0dYRq5Q94kqCF1dtKbGKG-_BN_h3tPZbiNHvxYmenVwX4TociWQhkiMDYxQNozICBrg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367922D-2925-4193-8A11-189E03085B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50098" y="8389327"/>
            <a:ext cx="382465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maYuH5-NCHnYXkXuYTfmy39w3HbfxBg2LaDEui8OjIQ_fymcfiid-_DMyILB1UKq7AULny1GXwZar3qiJ7bQTEOBT_cgsRFSBHEZ6JMHGCieDM9vOTssc2gzpmly_QHtRwfxUVhFqJUbvYph3dCmWA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26D14D1-A744-43B9-A8EA-E1C74F38B9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42088" y="8389327"/>
            <a:ext cx="379535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6.googleusercontent.com/tlhrOTP6hncdjk6b-IR-63rSGXdR-mrlEwO0iW9bXcat-ooqAjC5hno3xZzyq_G3KV8La_WjTNeft4iOUBR0p9btoT93CotD5R5a0ehg1HeE85t1BwqnWa_lfTiMu93O3m2LWjKjtiIzb-62BUL94g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BDC218D-5A84-4FD1-829A-6FC6B5865A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31148" y="8389327"/>
            <a:ext cx="379535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intermedio/lesson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E7D5-151B-4568-932A-FC3698790593}">
  <dimension ref="A1:R94"/>
  <sheetViews>
    <sheetView showGridLines="0" showRowColHeaders="0" tabSelected="1" showRuler="0" zoomScale="130" zoomScaleNormal="130" workbookViewId="0">
      <selection activeCell="C11" sqref="C11:P11"/>
    </sheetView>
  </sheetViews>
  <sheetFormatPr baseColWidth="10" defaultColWidth="0" defaultRowHeight="15" customHeight="1" zeroHeight="1" x14ac:dyDescent="0.25"/>
  <cols>
    <col min="1" max="1" width="3.140625" style="15" bestFit="1" customWidth="1"/>
    <col min="2" max="3" width="6.5703125" style="1" customWidth="1"/>
    <col min="4" max="4" width="5.5703125" style="1" customWidth="1"/>
    <col min="5" max="5" width="6.5703125" style="1" customWidth="1"/>
    <col min="6" max="6" width="4.140625" style="1" customWidth="1"/>
    <col min="7" max="7" width="6.5703125" style="1" customWidth="1"/>
    <col min="8" max="14" width="4.85546875" style="1" customWidth="1"/>
    <col min="15" max="15" width="6.5703125" style="1" customWidth="1"/>
    <col min="16" max="16" width="4.85546875" style="1" customWidth="1"/>
    <col min="17" max="17" width="3.85546875" style="1" customWidth="1"/>
    <col min="18" max="18" width="5.85546875" style="1" customWidth="1"/>
    <col min="19" max="16384" width="8" style="1" hidden="1"/>
  </cols>
  <sheetData>
    <row r="1" spans="1:18" x14ac:dyDescent="0.25">
      <c r="J1" s="6"/>
      <c r="K1" s="6"/>
      <c r="L1" s="6"/>
      <c r="M1" s="6"/>
      <c r="N1" s="6"/>
      <c r="O1" s="6"/>
    </row>
    <row r="2" spans="1:18" x14ac:dyDescent="0.25">
      <c r="A2" s="7"/>
      <c r="B2" s="2"/>
      <c r="C2" s="2"/>
      <c r="D2" s="2"/>
      <c r="E2" s="2"/>
      <c r="F2" s="2"/>
    </row>
    <row r="3" spans="1:18" ht="5.0999999999999996" customHeight="1" x14ac:dyDescent="0.25">
      <c r="A3" s="7"/>
      <c r="B3" s="2"/>
      <c r="C3" s="2"/>
      <c r="D3" s="2"/>
      <c r="E3" s="2"/>
      <c r="F3" s="2"/>
    </row>
    <row r="4" spans="1:18" x14ac:dyDescent="0.25">
      <c r="A4" s="7"/>
      <c r="B4" s="2"/>
      <c r="C4" s="2"/>
      <c r="D4" s="2"/>
      <c r="E4" s="2"/>
      <c r="F4" s="2"/>
    </row>
    <row r="5" spans="1:18" ht="15.75" x14ac:dyDescent="0.25">
      <c r="A5" s="1"/>
      <c r="B5" s="23" t="s">
        <v>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18" ht="5.0999999999999996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 customHeight="1" x14ac:dyDescent="0.25"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x14ac:dyDescent="0.25">
      <c r="A8" s="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8" ht="5.0999999999999996" customHeight="1" x14ac:dyDescent="0.25">
      <c r="A9" s="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5">
      <c r="A10" s="1"/>
      <c r="B10" s="9" t="s">
        <v>0</v>
      </c>
      <c r="C10" s="12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8" x14ac:dyDescent="0.25">
      <c r="A11" s="1"/>
      <c r="B11" s="9"/>
      <c r="C11" s="26" t="s">
        <v>35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8" x14ac:dyDescent="0.25">
      <c r="A12" s="1"/>
      <c r="B12" s="10"/>
      <c r="C12" s="29" t="str">
        <f>IF($O$53="MOSTRAR",Resultados!C11:P11,"")</f>
        <v/>
      </c>
    </row>
    <row r="13" spans="1:18" ht="5.0999999999999996" customHeight="1" x14ac:dyDescent="0.25">
      <c r="A13" s="1"/>
      <c r="B13" s="10"/>
    </row>
    <row r="14" spans="1:18" x14ac:dyDescent="0.25">
      <c r="A14" s="1"/>
      <c r="B14" s="9" t="s">
        <v>1</v>
      </c>
      <c r="C14" s="12" t="s">
        <v>12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 x14ac:dyDescent="0.25">
      <c r="A15" s="1"/>
      <c r="B15" s="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8" x14ac:dyDescent="0.25">
      <c r="A16" s="1"/>
      <c r="B16" s="10"/>
      <c r="C16" s="29" t="str">
        <f>IF($O$53="MOSTRAR",Resultados!C15:P15,"")</f>
        <v/>
      </c>
    </row>
    <row r="17" spans="1:16" ht="5.0999999999999996" customHeight="1" x14ac:dyDescent="0.25">
      <c r="A17" s="1"/>
      <c r="B17" s="10"/>
    </row>
    <row r="18" spans="1:16" x14ac:dyDescent="0.25">
      <c r="A18" s="1"/>
      <c r="B18" s="9" t="s">
        <v>2</v>
      </c>
      <c r="C18" s="6" t="s">
        <v>14</v>
      </c>
      <c r="D18" s="1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"/>
      <c r="B19" s="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1"/>
      <c r="B20" s="10"/>
      <c r="C20" s="29" t="str">
        <f>IF($O$53="MOSTRAR",Resultados!C19:P19,"")</f>
        <v/>
      </c>
    </row>
    <row r="21" spans="1:16" ht="5.0999999999999996" customHeight="1" x14ac:dyDescent="0.25">
      <c r="A21" s="1"/>
      <c r="B21" s="10"/>
    </row>
    <row r="22" spans="1:16" x14ac:dyDescent="0.25">
      <c r="A22" s="1"/>
      <c r="B22" s="9" t="s">
        <v>3</v>
      </c>
      <c r="C22" s="12" t="s">
        <v>16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"/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A24" s="1"/>
      <c r="B24" s="10"/>
      <c r="C24" s="29" t="str">
        <f>IF($O$53="MOSTRAR",Resultados!C23:P23,"")</f>
        <v/>
      </c>
    </row>
    <row r="25" spans="1:16" ht="5.0999999999999996" customHeight="1" x14ac:dyDescent="0.25">
      <c r="A25" s="1"/>
      <c r="B25" s="10"/>
    </row>
    <row r="26" spans="1:16" x14ac:dyDescent="0.25">
      <c r="A26" s="1"/>
      <c r="B26" s="9" t="s">
        <v>7</v>
      </c>
      <c r="C26" s="12" t="s">
        <v>18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"/>
      <c r="B27" s="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5">
      <c r="A28" s="1"/>
      <c r="B28" s="10"/>
      <c r="C28" s="29" t="str">
        <f>IF($O$53="MOSTRAR",Resultados!C27:P27,"")</f>
        <v/>
      </c>
    </row>
    <row r="29" spans="1:16" ht="5.0999999999999996" customHeight="1" x14ac:dyDescent="0.25">
      <c r="A29" s="1"/>
      <c r="B29" s="10"/>
    </row>
    <row r="30" spans="1:16" x14ac:dyDescent="0.25">
      <c r="A30" s="1"/>
      <c r="B30" s="9" t="s">
        <v>4</v>
      </c>
      <c r="C30" s="12" t="s">
        <v>20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"/>
      <c r="B31" s="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25">
      <c r="A32" s="1"/>
      <c r="B32" s="10"/>
      <c r="C32" s="29" t="str">
        <f>IF($O$53="MOSTRAR",Resultados!C31:P31,"")</f>
        <v/>
      </c>
    </row>
    <row r="33" spans="1:16" ht="5.0999999999999996" customHeight="1" x14ac:dyDescent="0.25">
      <c r="A33" s="1"/>
      <c r="B33" s="10"/>
    </row>
    <row r="34" spans="1:16" x14ac:dyDescent="0.25">
      <c r="A34" s="1"/>
      <c r="B34" s="9" t="s">
        <v>5</v>
      </c>
      <c r="C34" s="12" t="s">
        <v>22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"/>
      <c r="B35" s="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x14ac:dyDescent="0.25">
      <c r="A36" s="1"/>
      <c r="B36" s="10"/>
      <c r="C36" s="29" t="str">
        <f>IF($O$53="MOSTRAR",Resultados!C35:P35,"")</f>
        <v/>
      </c>
    </row>
    <row r="37" spans="1:16" ht="5.0999999999999996" customHeight="1" x14ac:dyDescent="0.25">
      <c r="A37" s="1"/>
      <c r="B37" s="10"/>
    </row>
    <row r="38" spans="1:16" x14ac:dyDescent="0.25">
      <c r="A38" s="1"/>
      <c r="B38" s="9" t="s">
        <v>6</v>
      </c>
      <c r="C38" s="21" t="s">
        <v>24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25">
      <c r="A39" s="1"/>
      <c r="B39" s="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x14ac:dyDescent="0.25">
      <c r="A40" s="1"/>
      <c r="B40" s="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5">
      <c r="A41" s="1"/>
      <c r="B41" s="11"/>
      <c r="C41" s="29" t="str">
        <f>IF($O$53="MOSTRAR",Resultados!C40:P40,"")</f>
        <v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5.0999999999999996" customHeight="1" x14ac:dyDescent="0.25">
      <c r="A42" s="1"/>
      <c r="B42" s="10"/>
    </row>
    <row r="43" spans="1:16" x14ac:dyDescent="0.25">
      <c r="A43" s="1"/>
      <c r="B43" s="9" t="s">
        <v>26</v>
      </c>
      <c r="C43" s="21" t="s">
        <v>27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1"/>
      <c r="B44" s="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x14ac:dyDescent="0.25">
      <c r="A45" s="1"/>
      <c r="B45" s="9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x14ac:dyDescent="0.25">
      <c r="A46" s="1"/>
      <c r="B46" s="8"/>
      <c r="C46" s="29" t="str">
        <f>IF($O$53="MOSTRAR",Resultados!C45:P45,"")</f>
        <v/>
      </c>
      <c r="D46" s="8"/>
      <c r="E46" s="8"/>
      <c r="F46" s="8"/>
      <c r="G46" s="8"/>
      <c r="H46" s="8"/>
      <c r="I46" s="8"/>
      <c r="J46" s="8"/>
      <c r="K46" s="8"/>
      <c r="L46" s="20"/>
      <c r="M46" s="20"/>
      <c r="N46" s="20"/>
      <c r="O46" s="20"/>
      <c r="P46" s="8"/>
    </row>
    <row r="47" spans="1:16" ht="5.0999999999999996" customHeight="1" x14ac:dyDescent="0.25">
      <c r="A47" s="1"/>
      <c r="B47" s="10"/>
    </row>
    <row r="48" spans="1:16" x14ac:dyDescent="0.25">
      <c r="A48" s="1"/>
      <c r="B48" s="9" t="s">
        <v>29</v>
      </c>
      <c r="C48" s="21" t="s">
        <v>30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x14ac:dyDescent="0.25">
      <c r="A49" s="1"/>
      <c r="B49" s="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x14ac:dyDescent="0.25">
      <c r="A50" s="1"/>
      <c r="B50" s="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5">
      <c r="A51" s="1"/>
      <c r="B51" s="19"/>
      <c r="C51" s="29" t="str">
        <f>IF($O$53="MOSTRAR",Resultados!C50:P50,"")</f>
        <v/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5.0999999999999996" customHeight="1" x14ac:dyDescent="0.25">
      <c r="A52" s="1"/>
      <c r="B52" s="10"/>
    </row>
    <row r="53" spans="1:16" ht="15" customHeight="1" x14ac:dyDescent="0.25">
      <c r="A53" s="1"/>
      <c r="B53" s="19"/>
      <c r="C53" s="31" t="s">
        <v>32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8"/>
      <c r="P53" s="28"/>
    </row>
    <row r="54" spans="1:16" x14ac:dyDescent="0.25">
      <c r="A54" s="1"/>
      <c r="B54" s="15"/>
      <c r="C54" s="32" t="s">
        <v>33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"/>
      <c r="B55" s="15"/>
    </row>
    <row r="56" spans="1:16" x14ac:dyDescent="0.25">
      <c r="A56" s="1"/>
      <c r="B56" s="15"/>
    </row>
    <row r="57" spans="1:16" hidden="1" x14ac:dyDescent="0.25">
      <c r="A57" s="1"/>
      <c r="B57" s="15"/>
    </row>
    <row r="58" spans="1:16" hidden="1" x14ac:dyDescent="0.25">
      <c r="A58" s="1"/>
      <c r="B58" s="15"/>
    </row>
    <row r="59" spans="1:16" hidden="1" x14ac:dyDescent="0.25">
      <c r="A59" s="1"/>
      <c r="B59" s="15"/>
    </row>
    <row r="60" spans="1:16" hidden="1" x14ac:dyDescent="0.25">
      <c r="A60" s="1"/>
      <c r="B60" s="15"/>
    </row>
    <row r="61" spans="1:16" hidden="1" x14ac:dyDescent="0.25"/>
    <row r="62" spans="1:16" hidden="1" x14ac:dyDescent="0.25">
      <c r="A62" s="1"/>
    </row>
    <row r="63" spans="1:16" hidden="1" x14ac:dyDescent="0.25">
      <c r="A63" s="1"/>
    </row>
    <row r="64" spans="1:16" hidden="1" x14ac:dyDescent="0.25"/>
    <row r="65" hidden="1" x14ac:dyDescent="0.25"/>
    <row r="66" hidden="1" x14ac:dyDescent="0.25"/>
    <row r="67" hidden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</sheetData>
  <sheetProtection algorithmName="SHA-512" hashValue="5DdlkiBNj1KE9LVsyWO15LwxAU40Lyk/Bq5y4KpjbEIS7dkmezX1p+W6+lzz9juTqt9go+huOyOSyP9TF/2aEg==" saltValue="x/V/0FSc209FbXR3437+9w==" spinCount="100000" sheet="1" objects="1" scenarios="1" selectLockedCells="1"/>
  <mergeCells count="19">
    <mergeCell ref="B5:Q5"/>
    <mergeCell ref="O53:P53"/>
    <mergeCell ref="C53:N53"/>
    <mergeCell ref="C54:P54"/>
    <mergeCell ref="C43:P44"/>
    <mergeCell ref="B7:Q8"/>
    <mergeCell ref="C11:P11"/>
    <mergeCell ref="C15:P15"/>
    <mergeCell ref="C19:P19"/>
    <mergeCell ref="C23:P23"/>
    <mergeCell ref="C27:P27"/>
    <mergeCell ref="C31:P31"/>
    <mergeCell ref="C35:P35"/>
    <mergeCell ref="C38:P39"/>
    <mergeCell ref="C40:P40"/>
    <mergeCell ref="C45:P45"/>
    <mergeCell ref="L46:O46"/>
    <mergeCell ref="C48:P49"/>
    <mergeCell ref="C50:P50"/>
  </mergeCells>
  <printOptions horizontalCentered="1"/>
  <pageMargins left="0.59055118110236227" right="0.59055118110236227" top="0.74803149606299213" bottom="0.74803149606299213" header="0.31496062992125984" footer="0.31496062992125984"/>
  <pageSetup scale="93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C2C34-53C6-4F77-8BBF-2AE4E651AD81}">
  <dimension ref="A1:T100"/>
  <sheetViews>
    <sheetView showGridLines="0" showRowColHeaders="0" showRuler="0" zoomScale="130" zoomScaleNormal="130" workbookViewId="0">
      <selection activeCell="B7" sqref="B7:Q8"/>
    </sheetView>
  </sheetViews>
  <sheetFormatPr baseColWidth="10" defaultColWidth="0" defaultRowHeight="15" customHeight="1" zeroHeight="1" x14ac:dyDescent="0.25"/>
  <cols>
    <col min="1" max="1" width="3.140625" style="15" bestFit="1" customWidth="1"/>
    <col min="2" max="3" width="6.5703125" style="1" customWidth="1"/>
    <col min="4" max="4" width="5.5703125" style="1" customWidth="1"/>
    <col min="5" max="5" width="6.5703125" style="1" customWidth="1"/>
    <col min="6" max="6" width="4.140625" style="1" customWidth="1"/>
    <col min="7" max="7" width="6.5703125" style="1" customWidth="1"/>
    <col min="8" max="14" width="4.85546875" style="1" customWidth="1"/>
    <col min="15" max="15" width="6.5703125" style="1" customWidth="1"/>
    <col min="16" max="16" width="4.85546875" style="1" customWidth="1"/>
    <col min="17" max="17" width="3.85546875" style="1" customWidth="1"/>
    <col min="18" max="18" width="5.85546875" style="1" customWidth="1"/>
    <col min="19" max="16384" width="8" style="1" hidden="1"/>
  </cols>
  <sheetData>
    <row r="1" spans="1:18" x14ac:dyDescent="0.25">
      <c r="J1" s="6"/>
      <c r="K1" s="6"/>
      <c r="L1" s="6"/>
      <c r="M1" s="6"/>
      <c r="N1" s="6"/>
      <c r="O1" s="6"/>
    </row>
    <row r="2" spans="1:18" x14ac:dyDescent="0.25">
      <c r="A2" s="7"/>
      <c r="B2" s="2"/>
      <c r="C2" s="2"/>
      <c r="D2" s="2"/>
      <c r="E2" s="2"/>
      <c r="F2" s="2"/>
    </row>
    <row r="3" spans="1:18" ht="5.0999999999999996" customHeight="1" x14ac:dyDescent="0.25">
      <c r="A3" s="7"/>
      <c r="B3" s="2"/>
      <c r="C3" s="2"/>
      <c r="D3" s="2"/>
      <c r="E3" s="2"/>
      <c r="F3" s="2"/>
    </row>
    <row r="4" spans="1:18" x14ac:dyDescent="0.25">
      <c r="A4" s="7"/>
      <c r="B4" s="2"/>
      <c r="C4" s="2"/>
      <c r="D4" s="2"/>
      <c r="E4" s="2"/>
      <c r="F4" s="2"/>
    </row>
    <row r="5" spans="1:18" ht="15.75" x14ac:dyDescent="0.25">
      <c r="A5" s="1"/>
      <c r="B5" s="23" t="s">
        <v>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18" ht="5.0999999999999996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" customHeight="1" x14ac:dyDescent="0.25"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8" x14ac:dyDescent="0.25">
      <c r="A8" s="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8" ht="5.0999999999999996" customHeight="1" x14ac:dyDescent="0.25">
      <c r="A9" s="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5">
      <c r="A10" s="1"/>
      <c r="B10" s="9" t="s">
        <v>0</v>
      </c>
      <c r="C10" s="12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8" ht="15" customHeight="1" x14ac:dyDescent="0.25">
      <c r="A11" s="1"/>
      <c r="B11" s="9"/>
      <c r="C11" s="27" t="s">
        <v>11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x14ac:dyDescent="0.25">
      <c r="A12" s="1"/>
      <c r="B12" s="10"/>
    </row>
    <row r="13" spans="1:18" ht="5.0999999999999996" customHeight="1" x14ac:dyDescent="0.25">
      <c r="A13" s="1"/>
      <c r="B13" s="10"/>
    </row>
    <row r="14" spans="1:18" x14ac:dyDescent="0.25">
      <c r="A14" s="1"/>
      <c r="B14" s="9" t="s">
        <v>1</v>
      </c>
      <c r="C14" s="12" t="s">
        <v>12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 ht="15" customHeight="1" x14ac:dyDescent="0.25">
      <c r="A15" s="1"/>
      <c r="B15" s="9"/>
      <c r="C15" s="27" t="s">
        <v>13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8" x14ac:dyDescent="0.25">
      <c r="A16" s="1"/>
      <c r="B16" s="10"/>
    </row>
    <row r="17" spans="1:16" ht="5.0999999999999996" customHeight="1" x14ac:dyDescent="0.25">
      <c r="A17" s="1"/>
      <c r="B17" s="10"/>
    </row>
    <row r="18" spans="1:16" x14ac:dyDescent="0.25">
      <c r="A18" s="1"/>
      <c r="B18" s="9" t="s">
        <v>2</v>
      </c>
      <c r="C18" s="6" t="s">
        <v>14</v>
      </c>
      <c r="D18" s="1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 customHeight="1" x14ac:dyDescent="0.25">
      <c r="A19" s="1"/>
      <c r="B19" s="9"/>
      <c r="C19" s="27" t="s">
        <v>15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x14ac:dyDescent="0.25">
      <c r="A20" s="1"/>
      <c r="B20" s="10"/>
    </row>
    <row r="21" spans="1:16" ht="5.0999999999999996" customHeight="1" x14ac:dyDescent="0.25">
      <c r="A21" s="1"/>
      <c r="B21" s="10"/>
    </row>
    <row r="22" spans="1:16" x14ac:dyDescent="0.25">
      <c r="A22" s="1"/>
      <c r="B22" s="9" t="s">
        <v>3</v>
      </c>
      <c r="C22" s="12" t="s">
        <v>16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 customHeight="1" x14ac:dyDescent="0.25">
      <c r="A23" s="1"/>
      <c r="B23" s="9"/>
      <c r="C23" s="27" t="s">
        <v>17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1"/>
      <c r="B24" s="10"/>
    </row>
    <row r="25" spans="1:16" ht="5.0999999999999996" customHeight="1" x14ac:dyDescent="0.25">
      <c r="A25" s="1"/>
      <c r="B25" s="10"/>
    </row>
    <row r="26" spans="1:16" x14ac:dyDescent="0.25">
      <c r="A26" s="1"/>
      <c r="B26" s="9" t="s">
        <v>7</v>
      </c>
      <c r="C26" s="12" t="s">
        <v>18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" customHeight="1" x14ac:dyDescent="0.25">
      <c r="A27" s="1"/>
      <c r="B27" s="9"/>
      <c r="C27" s="27" t="s">
        <v>19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5">
      <c r="A28" s="1"/>
      <c r="B28" s="10"/>
    </row>
    <row r="29" spans="1:16" ht="5.0999999999999996" customHeight="1" x14ac:dyDescent="0.25">
      <c r="A29" s="1"/>
      <c r="B29" s="10"/>
    </row>
    <row r="30" spans="1:16" x14ac:dyDescent="0.25">
      <c r="A30" s="1"/>
      <c r="B30" s="9" t="s">
        <v>4</v>
      </c>
      <c r="C30" s="12" t="s">
        <v>20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 customHeight="1" x14ac:dyDescent="0.25">
      <c r="A31" s="1"/>
      <c r="B31" s="9"/>
      <c r="C31" s="27" t="s">
        <v>21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5">
      <c r="A32" s="1"/>
      <c r="B32" s="10"/>
    </row>
    <row r="33" spans="1:16" ht="5.0999999999999996" customHeight="1" x14ac:dyDescent="0.25">
      <c r="A33" s="1"/>
      <c r="B33" s="10"/>
    </row>
    <row r="34" spans="1:16" x14ac:dyDescent="0.25">
      <c r="A34" s="1"/>
      <c r="B34" s="9" t="s">
        <v>5</v>
      </c>
      <c r="C34" s="12" t="s">
        <v>22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customHeight="1" x14ac:dyDescent="0.25">
      <c r="A35" s="1"/>
      <c r="B35" s="9"/>
      <c r="C35" s="27" t="s">
        <v>23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25">
      <c r="A36" s="1"/>
      <c r="B36" s="10"/>
    </row>
    <row r="37" spans="1:16" ht="5.0999999999999996" customHeight="1" x14ac:dyDescent="0.25">
      <c r="A37" s="1"/>
      <c r="B37" s="10"/>
    </row>
    <row r="38" spans="1:16" x14ac:dyDescent="0.25">
      <c r="A38" s="1"/>
      <c r="B38" s="9" t="s">
        <v>6</v>
      </c>
      <c r="C38" s="21" t="s">
        <v>24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25">
      <c r="A39" s="1"/>
      <c r="B39" s="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" customHeight="1" x14ac:dyDescent="0.25">
      <c r="A40" s="1"/>
      <c r="B40" s="9"/>
      <c r="C40" s="27" t="s">
        <v>25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25">
      <c r="A41" s="1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5.0999999999999996" customHeight="1" x14ac:dyDescent="0.25">
      <c r="A42" s="1"/>
      <c r="B42" s="10"/>
    </row>
    <row r="43" spans="1:16" x14ac:dyDescent="0.25">
      <c r="A43" s="1"/>
      <c r="B43" s="9" t="s">
        <v>26</v>
      </c>
      <c r="C43" s="21" t="s">
        <v>27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1"/>
      <c r="B44" s="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" customHeight="1" x14ac:dyDescent="0.25">
      <c r="A45" s="1"/>
      <c r="B45" s="9"/>
      <c r="C45" s="27" t="s">
        <v>28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25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20"/>
      <c r="M46" s="20"/>
      <c r="N46" s="20"/>
      <c r="O46" s="20"/>
      <c r="P46" s="8"/>
    </row>
    <row r="47" spans="1:16" ht="5.0999999999999996" customHeight="1" x14ac:dyDescent="0.25">
      <c r="A47" s="1"/>
      <c r="B47" s="10"/>
    </row>
    <row r="48" spans="1:16" x14ac:dyDescent="0.25">
      <c r="A48" s="1"/>
      <c r="B48" s="9" t="s">
        <v>29</v>
      </c>
      <c r="C48" s="21" t="s">
        <v>30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20" x14ac:dyDescent="0.25">
      <c r="A49" s="1"/>
      <c r="B49" s="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20" ht="15" customHeight="1" x14ac:dyDescent="0.25">
      <c r="A50" s="1"/>
      <c r="B50" s="9"/>
      <c r="C50" s="27" t="s">
        <v>31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20" x14ac:dyDescent="0.2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20" ht="5.0999999999999996" customHeight="1" x14ac:dyDescent="0.25">
      <c r="A52" s="1"/>
      <c r="B52" s="10"/>
    </row>
    <row r="53" spans="1:20" x14ac:dyDescent="0.25">
      <c r="A53" s="1"/>
      <c r="B53" s="19"/>
      <c r="C53" s="30" t="s">
        <v>34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20" x14ac:dyDescent="0.25">
      <c r="A54" s="1"/>
      <c r="B54" s="15"/>
      <c r="Q54" s="5"/>
      <c r="R54" s="5"/>
      <c r="S54" s="5"/>
      <c r="T54" s="5"/>
    </row>
    <row r="55" spans="1:20" x14ac:dyDescent="0.25">
      <c r="A55" s="1"/>
      <c r="B55" s="15"/>
      <c r="Q55" s="5"/>
      <c r="R55" s="5"/>
      <c r="S55" s="5"/>
      <c r="T55" s="5"/>
    </row>
    <row r="56" spans="1:20" x14ac:dyDescent="0.25">
      <c r="A56" s="1"/>
      <c r="B56" s="15"/>
      <c r="Q56" s="5"/>
      <c r="R56" s="5"/>
      <c r="S56" s="5"/>
      <c r="T56" s="5"/>
    </row>
    <row r="57" spans="1:20" hidden="1" x14ac:dyDescent="0.25">
      <c r="A57" s="1"/>
      <c r="B57" s="15"/>
      <c r="Q57" s="5"/>
      <c r="R57" s="5"/>
      <c r="S57" s="5"/>
      <c r="T57" s="5"/>
    </row>
    <row r="58" spans="1:20" hidden="1" x14ac:dyDescent="0.25">
      <c r="A58" s="1"/>
      <c r="B58" s="15"/>
      <c r="Q58" s="5"/>
      <c r="R58" s="5"/>
      <c r="S58" s="5"/>
      <c r="T58" s="5"/>
    </row>
    <row r="59" spans="1:20" hidden="1" x14ac:dyDescent="0.25">
      <c r="A59" s="1"/>
      <c r="B59" s="15"/>
      <c r="R59" s="5"/>
      <c r="S59" s="5"/>
      <c r="T59" s="5"/>
    </row>
    <row r="60" spans="1:20" hidden="1" x14ac:dyDescent="0.25">
      <c r="A60" s="1"/>
      <c r="B60" s="15"/>
      <c r="R60" s="5"/>
      <c r="S60" s="5"/>
      <c r="T60" s="5"/>
    </row>
    <row r="61" spans="1:20" hidden="1" x14ac:dyDescent="0.25">
      <c r="R61" s="5"/>
      <c r="S61" s="5"/>
      <c r="T61" s="5"/>
    </row>
    <row r="62" spans="1:20" hidden="1" x14ac:dyDescent="0.25">
      <c r="A62" s="1"/>
      <c r="R62" s="5"/>
      <c r="S62" s="5"/>
      <c r="T62" s="5"/>
    </row>
    <row r="63" spans="1:20" hidden="1" x14ac:dyDescent="0.25">
      <c r="A63" s="1"/>
    </row>
    <row r="64" spans="1:20" hidden="1" x14ac:dyDescent="0.25"/>
    <row r="65" hidden="1" x14ac:dyDescent="0.25"/>
    <row r="66" hidden="1" x14ac:dyDescent="0.25"/>
    <row r="67" hidden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</sheetData>
  <sheetProtection algorithmName="SHA-512" hashValue="w/A/HgzE1f5EcTJAukDFZx64dR8DY7S+X5LKsbMhy7eZGYGMOWE8LqcC49bIp8d0AWhFSnH0W03j9QAKSssHWg==" saltValue="yKZr38RP12BWeCmyJKWjOg==" spinCount="100000" sheet="1" objects="1" scenarios="1" selectLockedCells="1" selectUnlockedCells="1"/>
  <mergeCells count="17">
    <mergeCell ref="C53:P53"/>
    <mergeCell ref="C45:P45"/>
    <mergeCell ref="L46:O46"/>
    <mergeCell ref="C48:P49"/>
    <mergeCell ref="C50:P50"/>
    <mergeCell ref="C27:P27"/>
    <mergeCell ref="C31:P31"/>
    <mergeCell ref="C35:P35"/>
    <mergeCell ref="C38:P39"/>
    <mergeCell ref="C40:P40"/>
    <mergeCell ref="C43:P44"/>
    <mergeCell ref="B5:Q5"/>
    <mergeCell ref="B7:Q8"/>
    <mergeCell ref="C11:P11"/>
    <mergeCell ref="C15:P15"/>
    <mergeCell ref="C19:P19"/>
    <mergeCell ref="C23:P23"/>
  </mergeCells>
  <hyperlinks>
    <hyperlink ref="C53:M53" r:id="rId1" display="Contenido GRATUITO en: www.pacho8a.com" xr:uid="{F1146BF7-125E-4592-BCD3-9A878583EB5B}"/>
  </hyperlinks>
  <printOptions horizontalCentered="1"/>
  <pageMargins left="0.59055118110236227" right="0.59055118110236227" top="0.74803149606299213" bottom="0.74803149606299213" header="0.31496062992125984" footer="0.31496062992125984"/>
  <pageSetup scale="9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2022-08-02T17:48:38Z</cp:lastPrinted>
  <dcterms:created xsi:type="dcterms:W3CDTF">2018-02-15T01:18:41Z</dcterms:created>
  <dcterms:modified xsi:type="dcterms:W3CDTF">2022-08-02T17:50:16Z</dcterms:modified>
</cp:coreProperties>
</file>