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42 - Adverbios de tiempo en PASADO y PRESENTE que debes aprender\"/>
    </mc:Choice>
  </mc:AlternateContent>
  <xr:revisionPtr revIDLastSave="0" documentId="13_ncr:1_{01D537A8-97A7-4BF0-A37F-963F956035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áctica" sheetId="19" r:id="rId1"/>
    <sheet name="Resultados" sheetId="17" r:id="rId2"/>
  </sheets>
  <definedNames>
    <definedName name="_xlnm.Print_Area" localSheetId="0">Práctica!$A$1:$Q$64</definedName>
    <definedName name="_xlnm.Print_Area" localSheetId="1">Resultados!$A$1:$Q$64</definedName>
    <definedName name="Z_EA89241B_FA4E_4CF0_A19E_9D5CAE55AA0D_.wvu.Cols" localSheetId="0" hidden="1">Práctica!$Q:$XFD</definedName>
    <definedName name="Z_EA89241B_FA4E_4CF0_A19E_9D5CAE55AA0D_.wvu.Cols" localSheetId="1" hidden="1">Resultados!$Q:$XFD</definedName>
    <definedName name="Z_EA89241B_FA4E_4CF0_A19E_9D5CAE55AA0D_.wvu.PrintArea" localSheetId="0" hidden="1">Práctica!$A$1:$V$62</definedName>
    <definedName name="Z_EA89241B_FA4E_4CF0_A19E_9D5CAE55AA0D_.wvu.PrintArea" localSheetId="1" hidden="1">Resultados!$A$1:$V$62</definedName>
    <definedName name="Z_EA89241B_FA4E_4CF0_A19E_9D5CAE55AA0D_.wvu.Rows" localSheetId="0" hidden="1">Práctica!$146:$1048576,Práctica!$63:$145</definedName>
    <definedName name="Z_EA89241B_FA4E_4CF0_A19E_9D5CAE55AA0D_.wvu.Rows" localSheetId="1" hidden="1">Resultados!$146:$1048576,Resultados!$63:$145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9" l="1"/>
  <c r="C54" i="19"/>
  <c r="C50" i="19"/>
  <c r="C46" i="19"/>
  <c r="C42" i="19"/>
  <c r="C38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C31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C30" authorId="0" shapeId="0" xr:uid="{864C8ADF-C2A6-441C-9F2A-A8D687EABFC1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<sst xmlns="http://schemas.openxmlformats.org/spreadsheetml/2006/main" count="92" uniqueCount="49">
  <si>
    <t>VOCABULARY</t>
  </si>
  <si>
    <t>Beer(s)</t>
  </si>
  <si>
    <t>Cerveza(s)</t>
  </si>
  <si>
    <t>Candy(ies)</t>
  </si>
  <si>
    <t>Together</t>
  </si>
  <si>
    <t>Soccer game</t>
  </si>
  <si>
    <t>Sing</t>
  </si>
  <si>
    <t>Plant</t>
  </si>
  <si>
    <t>Driver</t>
  </si>
  <si>
    <t>Dulce(s)</t>
  </si>
  <si>
    <t>Juntos(as)</t>
  </si>
  <si>
    <t>Partido de fútbol</t>
  </si>
  <si>
    <t>Cantar</t>
  </si>
  <si>
    <t>Plantar – Sembrar</t>
  </si>
  <si>
    <t>Conductor</t>
  </si>
  <si>
    <t>Horror movies</t>
  </si>
  <si>
    <t>Películas de terror.</t>
  </si>
  <si>
    <t>Uncle</t>
  </si>
  <si>
    <t>Tío</t>
  </si>
  <si>
    <t>Dance</t>
  </si>
  <si>
    <t>Bailar</t>
  </si>
  <si>
    <t>Clean</t>
  </si>
  <si>
    <t>Limpiar</t>
  </si>
  <si>
    <t>Engineer</t>
  </si>
  <si>
    <t>Ingeniero</t>
  </si>
  <si>
    <t>was</t>
  </si>
  <si>
    <t>were</t>
  </si>
  <si>
    <t>is</t>
  </si>
  <si>
    <t>are</t>
  </si>
  <si>
    <t>LECCIÓN 42 – ADVERBIOS DE TIEMPO EN PASADO Y PRESENTE</t>
  </si>
  <si>
    <t>At this moment she’s cleaning her office.</t>
  </si>
  <si>
    <t>Carol and Jack were in Bahamas last summer.</t>
  </si>
  <si>
    <t>Currently I’m studying English, working, and practicing sports.</t>
  </si>
  <si>
    <t>Last Friday Juan was with us, but today he’s in Peru.</t>
  </si>
  <si>
    <t>Last year I was a driver, nowadays I’m an engineer.</t>
  </si>
  <si>
    <t>My father was 70 years old. My mother is 60 and my daughter is 4.</t>
  </si>
  <si>
    <r>
      <rPr>
        <b/>
        <sz val="10.5"/>
        <color theme="1"/>
        <rFont val="Calibri"/>
        <family val="2"/>
        <scheme val="minor"/>
      </rPr>
      <t xml:space="preserve">a. </t>
    </r>
    <r>
      <rPr>
        <sz val="10.5"/>
        <color theme="1"/>
        <rFont val="Calibri"/>
        <family val="2"/>
        <scheme val="minor"/>
      </rPr>
      <t>En este momento ella está limpiando su oficina.</t>
    </r>
  </si>
  <si>
    <r>
      <rPr>
        <b/>
        <sz val="10.5"/>
        <color theme="1"/>
        <rFont val="Calibri"/>
        <family val="2"/>
        <scheme val="minor"/>
      </rPr>
      <t>b.</t>
    </r>
    <r>
      <rPr>
        <sz val="10.5"/>
        <color theme="1"/>
        <rFont val="Calibri"/>
        <family val="2"/>
        <scheme val="minor"/>
      </rPr>
      <t xml:space="preserve"> Carol y Jack estuvieron en Bahamas el verano pasado.</t>
    </r>
  </si>
  <si>
    <r>
      <rPr>
        <b/>
        <sz val="10.5"/>
        <color theme="1"/>
        <rFont val="Calibri"/>
        <family val="2"/>
        <scheme val="minor"/>
      </rPr>
      <t xml:space="preserve">c. </t>
    </r>
    <r>
      <rPr>
        <sz val="10.5"/>
        <color theme="1"/>
        <rFont val="Calibri"/>
        <family val="2"/>
        <scheme val="minor"/>
      </rPr>
      <t>Actualmente estoy estudiando inglés, trabajando y practicando deportes.</t>
    </r>
  </si>
  <si>
    <r>
      <rPr>
        <b/>
        <sz val="10.5"/>
        <color theme="1"/>
        <rFont val="Calibri"/>
        <family val="2"/>
        <scheme val="minor"/>
      </rPr>
      <t xml:space="preserve">d. </t>
    </r>
    <r>
      <rPr>
        <sz val="10.5"/>
        <color theme="1"/>
        <rFont val="Calibri"/>
        <family val="2"/>
        <scheme val="minor"/>
      </rPr>
      <t>El viernes pasado Juan estuvo con nosotros, pero hoy está en Perú.</t>
    </r>
  </si>
  <si>
    <r>
      <rPr>
        <b/>
        <sz val="10.5"/>
        <color theme="1"/>
        <rFont val="Calibri"/>
        <family val="2"/>
        <scheme val="minor"/>
      </rPr>
      <t xml:space="preserve">e. </t>
    </r>
    <r>
      <rPr>
        <sz val="10.5"/>
        <color theme="1"/>
        <rFont val="Calibri"/>
        <family val="2"/>
        <scheme val="minor"/>
      </rPr>
      <t>El año pasado yo era un conductor, hoy en día soy un ingeniero.</t>
    </r>
  </si>
  <si>
    <r>
      <rPr>
        <b/>
        <sz val="10.5"/>
        <color theme="1"/>
        <rFont val="Calibri"/>
        <family val="2"/>
        <scheme val="minor"/>
      </rPr>
      <t xml:space="preserve">f. </t>
    </r>
    <r>
      <rPr>
        <sz val="10.5"/>
        <color theme="1"/>
        <rFont val="Calibri"/>
        <family val="2"/>
        <scheme val="minor"/>
      </rPr>
      <t>Mi padre tenía 70 años. Mi madre tiene 60 y mi hija tiene 4.</t>
    </r>
  </si>
  <si>
    <t>am</t>
  </si>
  <si>
    <r>
      <rPr>
        <b/>
        <sz val="10.5"/>
        <color theme="1"/>
        <rFont val="Calibri"/>
        <family val="2"/>
        <scheme val="minor"/>
      </rPr>
      <t>2)</t>
    </r>
    <r>
      <rPr>
        <sz val="10.5"/>
        <color theme="1"/>
        <rFont val="Calibri"/>
        <family val="2"/>
        <scheme val="minor"/>
      </rPr>
      <t xml:space="preserve"> Escribe en inglés las siguientes oraciones:</t>
    </r>
  </si>
  <si>
    <t>Escribe aquí la palabra "mostrar" para ver los resultados &gt;&gt;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</si>
  <si>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Completa la siguiente historia usando </t>
    </r>
    <r>
      <rPr>
        <b/>
        <u/>
        <sz val="10.5"/>
        <color theme="1"/>
        <rFont val="Calibri"/>
        <family val="2"/>
        <scheme val="minor"/>
      </rPr>
      <t>AM</t>
    </r>
    <r>
      <rPr>
        <sz val="10.5"/>
        <color theme="1"/>
        <rFont val="Calibri"/>
        <family val="2"/>
        <scheme val="minor"/>
      </rPr>
      <t xml:space="preserve"> – </t>
    </r>
    <r>
      <rPr>
        <b/>
        <u/>
        <sz val="10.5"/>
        <color theme="1"/>
        <rFont val="Calibri"/>
        <family val="2"/>
        <scheme val="minor"/>
      </rPr>
      <t>IS</t>
    </r>
    <r>
      <rPr>
        <sz val="10.5"/>
        <color theme="1"/>
        <rFont val="Calibri"/>
        <family val="2"/>
        <scheme val="minor"/>
      </rPr>
      <t xml:space="preserve"> – </t>
    </r>
    <r>
      <rPr>
        <b/>
        <u/>
        <sz val="10.5"/>
        <color theme="1"/>
        <rFont val="Calibri"/>
        <family val="2"/>
        <scheme val="minor"/>
      </rPr>
      <t>ARE</t>
    </r>
    <r>
      <rPr>
        <sz val="10.5"/>
        <color theme="1"/>
        <rFont val="Calibri"/>
        <family val="2"/>
        <scheme val="minor"/>
      </rPr>
      <t xml:space="preserve"> – </t>
    </r>
    <r>
      <rPr>
        <b/>
        <u/>
        <sz val="10.5"/>
        <color theme="1"/>
        <rFont val="Calibri"/>
        <family val="2"/>
        <scheme val="minor"/>
      </rPr>
      <t>WAS</t>
    </r>
    <r>
      <rPr>
        <sz val="10.5"/>
        <color theme="1"/>
        <rFont val="Calibri"/>
        <family val="2"/>
        <scheme val="minor"/>
      </rPr>
      <t xml:space="preserve"> – </t>
    </r>
    <r>
      <rPr>
        <b/>
        <u/>
        <sz val="10.5"/>
        <color theme="1"/>
        <rFont val="Calibri"/>
        <family val="2"/>
        <scheme val="minor"/>
      </rPr>
      <t>WERE</t>
    </r>
    <r>
      <rPr>
        <sz val="10.5"/>
        <color theme="1"/>
        <rFont val="Calibri"/>
        <family val="2"/>
        <scheme val="minor"/>
      </rPr>
      <t>:</t>
    </r>
  </si>
  <si>
    <t>Utiliza los siguientes espacios para colocar tus respuestas.</t>
  </si>
  <si>
    <t>Contenido GRATUITO en: www.pacho8a.com</t>
  </si>
  <si>
    <r>
      <t>Opción válida para EXCEL | 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</si>
</sst>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sz val="10.5"/>
      <name val="Calibri"/>
      <family val="2"/>
      <scheme val="minor"/>
    </font>
    <font>
      <u/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0" borderId="0" xfId="0" applyFont="1"/>
    <xf numFmtId="0" fontId="8" fillId="0" borderId="0" xfId="0" applyFont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8" fillId="0" borderId="0" xfId="1" applyFont="1" applyAlignme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5" borderId="1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Protection="1"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0" xfId="0" applyFont="1" applyFill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8" fillId="0" borderId="0" xfId="1" applyFont="1" applyAlignment="1">
      <alignment horizontal="center"/>
    </xf>
    <xf numFmtId="0" fontId="10" fillId="5" borderId="1" xfId="0" applyFont="1" applyFill="1" applyBorder="1"/>
    <xf numFmtId="0" fontId="19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14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281</xdr:colOff>
      <xdr:row>3</xdr:row>
      <xdr:rowOff>93419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909B1F-D9EF-4DA4-80B6-E3D0EC9E51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381906" cy="636344"/>
        </a:xfrm>
        <a:prstGeom prst="rect">
          <a:avLst/>
        </a:prstGeom>
      </xdr:spPr>
    </xdr:pic>
    <xdr:clientData/>
  </xdr:twoCellAnchor>
  <xdr:twoCellAnchor>
    <xdr:from>
      <xdr:col>2</xdr:col>
      <xdr:colOff>14653</xdr:colOff>
      <xdr:row>15</xdr:row>
      <xdr:rowOff>80596</xdr:rowOff>
    </xdr:from>
    <xdr:to>
      <xdr:col>14</xdr:col>
      <xdr:colOff>344365</xdr:colOff>
      <xdr:row>25</xdr:row>
      <xdr:rowOff>124557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CFF0DA2-C5B9-4775-B53F-A3637EB28E17}"/>
            </a:ext>
          </a:extLst>
        </xdr:cNvPr>
        <xdr:cNvSpPr txBox="1"/>
      </xdr:nvSpPr>
      <xdr:spPr>
        <a:xfrm>
          <a:off x="319453" y="2776171"/>
          <a:ext cx="4796937" cy="19489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Hello,I </a:t>
          </a:r>
          <a:r>
            <a:rPr lang="es-CO" sz="1050"/>
            <a:t> </a:t>
          </a:r>
          <a:r>
            <a:rPr lang="es-CO" sz="1050" b="1"/>
            <a:t>(1)</a:t>
          </a:r>
          <a:r>
            <a:rPr lang="es-CO" sz="1050" baseline="0"/>
            <a:t>_____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Victor. Yesterday, I 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 my  house with all  my  family. We 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doing  different  activities. I 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 my  friend  Eduardo;  we 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my bedroom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studying  English  and eating candies. Right now, my sister Alejandra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living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room  with  her  friends; they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watching TV. Last night, they were watching horror movies 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night.</a:t>
          </a:r>
          <a:r>
            <a:rPr lang="es-CO" sz="1050"/>
            <a:t> </a:t>
          </a:r>
          <a:br>
            <a:rPr lang="es-CO" sz="1050"/>
          </a:b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day  before  yesterday,  my  mother and my grandmother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(8)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garage. My father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(9)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painting the dog’s house, and my uncle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(10)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fixing  his  car.  They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(11)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currently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the sofa watching a soccer game and drinking some beers together.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other day my grandfather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(12)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garden  with  my grandmother, they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(13)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singing and dancing. Now, my grandpa is planting some flowers.</a:t>
          </a:r>
          <a:r>
            <a:rPr lang="es-CO" sz="1050"/>
            <a:t> </a:t>
          </a:r>
          <a:br>
            <a:rPr lang="es-CO"/>
          </a:br>
          <a:endParaRPr lang="es-CO" sz="1100"/>
        </a:p>
      </xdr:txBody>
    </xdr:sp>
    <xdr:clientData/>
  </xdr:twoCellAnchor>
  <xdr:twoCellAnchor>
    <xdr:from>
      <xdr:col>5</xdr:col>
      <xdr:colOff>381001</xdr:colOff>
      <xdr:row>61</xdr:row>
      <xdr:rowOff>73269</xdr:rowOff>
    </xdr:from>
    <xdr:to>
      <xdr:col>10</xdr:col>
      <xdr:colOff>281600</xdr:colOff>
      <xdr:row>63</xdr:row>
      <xdr:rowOff>32511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23D029C-F0ED-4C11-835A-CDA2C06E7404}"/>
            </a:ext>
          </a:extLst>
        </xdr:cNvPr>
        <xdr:cNvGrpSpPr/>
      </xdr:nvGrpSpPr>
      <xdr:grpSpPr>
        <a:xfrm>
          <a:off x="1846386" y="10265019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CDC863A-8565-4416-BB8A-6F2B4EE16A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9123E53-52E9-453C-B25A-809A21D8814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F43C431-EE62-4D31-A209-2A5C9AC735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C512BAB0-93B7-4691-953E-832CDD8350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627770E-8799-4FD7-9B01-44279FD807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7328</xdr:colOff>
      <xdr:row>9</xdr:row>
      <xdr:rowOff>46963</xdr:rowOff>
    </xdr:from>
    <xdr:to>
      <xdr:col>14</xdr:col>
      <xdr:colOff>322385</xdr:colOff>
      <xdr:row>27</xdr:row>
      <xdr:rowOff>179629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ACFBCC0-1C36-4116-860B-E8708BF8E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213" y="1673540"/>
          <a:ext cx="2293326" cy="3385820"/>
        </a:xfrm>
        <a:prstGeom prst="rect">
          <a:avLst/>
        </a:prstGeom>
      </xdr:spPr>
    </xdr:pic>
    <xdr:clientData/>
  </xdr:twoCellAnchor>
  <xdr:twoCellAnchor editAs="oneCell">
    <xdr:from>
      <xdr:col>9</xdr:col>
      <xdr:colOff>168520</xdr:colOff>
      <xdr:row>36</xdr:row>
      <xdr:rowOff>57497</xdr:rowOff>
    </xdr:from>
    <xdr:to>
      <xdr:col>14</xdr:col>
      <xdr:colOff>357555</xdr:colOff>
      <xdr:row>56</xdr:row>
      <xdr:rowOff>172627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EE93791-BB91-4CC4-A2E9-95D3AB2B3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7405" y="6365978"/>
          <a:ext cx="2167304" cy="31997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281</xdr:colOff>
      <xdr:row>3</xdr:row>
      <xdr:rowOff>93419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8E238-A48F-49D0-B2DC-D1E46E4166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0" y="0"/>
          <a:ext cx="5385569" cy="642938"/>
        </a:xfrm>
        <a:prstGeom prst="rect">
          <a:avLst/>
        </a:prstGeom>
      </xdr:spPr>
    </xdr:pic>
    <xdr:clientData/>
  </xdr:twoCellAnchor>
  <xdr:twoCellAnchor>
    <xdr:from>
      <xdr:col>2</xdr:col>
      <xdr:colOff>14653</xdr:colOff>
      <xdr:row>15</xdr:row>
      <xdr:rowOff>80596</xdr:rowOff>
    </xdr:from>
    <xdr:to>
      <xdr:col>14</xdr:col>
      <xdr:colOff>344365</xdr:colOff>
      <xdr:row>25</xdr:row>
      <xdr:rowOff>124557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884DE5F-B726-4F2A-A39C-D118E1B64A68}"/>
            </a:ext>
          </a:extLst>
        </xdr:cNvPr>
        <xdr:cNvSpPr txBox="1"/>
      </xdr:nvSpPr>
      <xdr:spPr>
        <a:xfrm>
          <a:off x="322384" y="2806211"/>
          <a:ext cx="4799135" cy="19489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Hello,I </a:t>
          </a:r>
          <a:r>
            <a:rPr lang="es-CO" sz="1050"/>
            <a:t> </a:t>
          </a:r>
          <a:r>
            <a:rPr lang="es-CO" sz="1050" b="1"/>
            <a:t>(1)</a:t>
          </a:r>
          <a:r>
            <a:rPr lang="es-CO" sz="1050" baseline="0"/>
            <a:t>_____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Victor. Yesterday, I 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 my  house with all  my  family. We 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doing  different  activities. I 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with  my  friend  Eduardo;  we 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my bedroom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studying  English  and eating candies. Right now, my sister Alejandra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living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room  with  her  friends; they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watching TV. Last night, they were watching horror movies 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night.</a:t>
          </a:r>
          <a:r>
            <a:rPr lang="es-CO" sz="1050"/>
            <a:t> </a:t>
          </a:r>
          <a:br>
            <a:rPr lang="es-CO" sz="1050"/>
          </a:b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 day  before  yesterday,  my  mother and my grandmother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(8)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garage. My father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(9)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painting the dog’s house, and my uncle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(10)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fixing  his  car.  They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(11)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currently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the sofa watching a soccer game and drinking some beers together.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other day my grandfather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(12)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garden  with  my grandmother, they</a:t>
          </a:r>
          <a:r>
            <a:rPr lang="es-CO" sz="1050"/>
            <a:t> </a:t>
          </a:r>
          <a:r>
            <a:rPr lang="es-C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(13)</a:t>
          </a:r>
          <a:r>
            <a:rPr lang="es-CO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</a:t>
          </a:r>
          <a:r>
            <a:rPr lang="es-CO" sz="1050"/>
            <a:t> </a:t>
          </a:r>
          <a:r>
            <a:rPr lang="es-CO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singing and dancing. Now, my grandpa is planting some flowers.</a:t>
          </a:r>
          <a:r>
            <a:rPr lang="es-CO" sz="1050"/>
            <a:t> </a:t>
          </a:r>
          <a:br>
            <a:rPr lang="es-CO"/>
          </a:br>
          <a:endParaRPr lang="es-CO" sz="1100"/>
        </a:p>
      </xdr:txBody>
    </xdr:sp>
    <xdr:clientData/>
  </xdr:twoCellAnchor>
  <xdr:twoCellAnchor>
    <xdr:from>
      <xdr:col>5</xdr:col>
      <xdr:colOff>381001</xdr:colOff>
      <xdr:row>61</xdr:row>
      <xdr:rowOff>73269</xdr:rowOff>
    </xdr:from>
    <xdr:to>
      <xdr:col>10</xdr:col>
      <xdr:colOff>281600</xdr:colOff>
      <xdr:row>63</xdr:row>
      <xdr:rowOff>32511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B09758EA-509F-4AB7-8558-40D5AA4D2789}"/>
            </a:ext>
          </a:extLst>
        </xdr:cNvPr>
        <xdr:cNvGrpSpPr/>
      </xdr:nvGrpSpPr>
      <xdr:grpSpPr>
        <a:xfrm>
          <a:off x="1833564" y="10225332"/>
          <a:ext cx="1623036" cy="324367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EC78723-1F83-4247-A86C-BD40B33146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49677952-19CB-4A0C-A994-F181BE6D14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B54EBF3-72D1-45C1-8958-C048F00AC5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83994F82-0DDD-4FCD-BE40-9FD1D46AF8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9078B46-D017-4CCC-92C5-61840E82E52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146538</xdr:colOff>
      <xdr:row>15</xdr:row>
      <xdr:rowOff>97693</xdr:rowOff>
    </xdr:from>
    <xdr:to>
      <xdr:col>14</xdr:col>
      <xdr:colOff>31750</xdr:colOff>
      <xdr:row>55</xdr:row>
      <xdr:rowOff>47229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7C34DA-6620-4733-9B1E-DCBEB3F75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15" y="2662116"/>
          <a:ext cx="4379058" cy="6323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85484-8072-4970-A7B4-316FDEF1A007}">
  <dimension ref="A1:AB64"/>
  <sheetViews>
    <sheetView showGridLines="0" showRowColHeaders="0" tabSelected="1" showRuler="0" showWhiteSpace="0" zoomScale="130" zoomScaleNormal="130" workbookViewId="0">
      <selection activeCell="C30" sqref="C30"/>
    </sheetView>
  </sheetViews>
  <sheetFormatPr baseColWidth="10" defaultColWidth="0" defaultRowHeight="14.25" customHeight="1" zeroHeight="1" x14ac:dyDescent="0.25"/>
  <cols>
    <col min="1" max="1" width="0.85546875" style="1" customWidth="1"/>
    <col min="2" max="2" width="3.7109375" style="17" customWidth="1"/>
    <col min="3" max="3" width="5.7109375" style="17" customWidth="1"/>
    <col min="4" max="4" width="5.5703125" style="17" customWidth="1"/>
    <col min="5" max="6" width="6" style="17" customWidth="1"/>
    <col min="7" max="8" width="5.42578125" style="17" customWidth="1"/>
    <col min="9" max="9" width="3.140625" style="17" customWidth="1"/>
    <col min="10" max="11" width="5.85546875" style="17" customWidth="1"/>
    <col min="12" max="12" width="5.42578125" style="17" customWidth="1"/>
    <col min="13" max="13" width="7.5703125" style="17" customWidth="1"/>
    <col min="14" max="14" width="5" style="17" customWidth="1"/>
    <col min="15" max="15" width="5.42578125" style="17" customWidth="1"/>
    <col min="16" max="16" width="3.7109375" style="1" customWidth="1"/>
    <col min="17" max="17" width="1" style="1" customWidth="1"/>
    <col min="18" max="19" width="6.5703125" style="1" hidden="1" customWidth="1"/>
    <col min="20" max="22" width="2.7109375" style="1" hidden="1" customWidth="1"/>
    <col min="23" max="28" width="6.5703125" style="1" hidden="1" customWidth="1"/>
    <col min="29" max="16384" width="2.7109375" style="1" hidden="1"/>
  </cols>
  <sheetData>
    <row r="1" spans="2:16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6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6" x14ac:dyDescent="0.25">
      <c r="B5" s="39" t="s">
        <v>29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6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6" ht="12.75" customHeight="1" x14ac:dyDescent="0.25">
      <c r="B7" s="3"/>
      <c r="C7" s="36" t="s">
        <v>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2:16" s="4" customFormat="1" x14ac:dyDescent="0.25">
      <c r="C8" s="36" t="s">
        <v>3</v>
      </c>
      <c r="D8" s="36"/>
      <c r="E8" s="36"/>
      <c r="F8" s="37" t="s">
        <v>9</v>
      </c>
      <c r="G8" s="37"/>
      <c r="H8" s="37"/>
      <c r="I8" s="37"/>
      <c r="J8" s="36" t="s">
        <v>15</v>
      </c>
      <c r="K8" s="36"/>
      <c r="L8" s="36"/>
      <c r="M8" s="37" t="s">
        <v>16</v>
      </c>
      <c r="N8" s="37"/>
      <c r="O8" s="37"/>
    </row>
    <row r="9" spans="2:16" s="4" customFormat="1" x14ac:dyDescent="0.25">
      <c r="B9" s="5"/>
      <c r="C9" s="33" t="s">
        <v>4</v>
      </c>
      <c r="D9" s="33"/>
      <c r="E9" s="33"/>
      <c r="F9" s="34" t="s">
        <v>10</v>
      </c>
      <c r="G9" s="34"/>
      <c r="H9" s="34"/>
      <c r="I9" s="34"/>
      <c r="J9" s="33" t="s">
        <v>17</v>
      </c>
      <c r="K9" s="33"/>
      <c r="L9" s="33"/>
      <c r="M9" s="34" t="s">
        <v>18</v>
      </c>
      <c r="N9" s="34"/>
      <c r="O9" s="34"/>
    </row>
    <row r="10" spans="2:16" s="4" customFormat="1" x14ac:dyDescent="0.25">
      <c r="B10" s="5"/>
      <c r="C10" s="33" t="s">
        <v>5</v>
      </c>
      <c r="D10" s="33"/>
      <c r="E10" s="33"/>
      <c r="F10" s="34" t="s">
        <v>11</v>
      </c>
      <c r="G10" s="34"/>
      <c r="H10" s="34"/>
      <c r="I10" s="34"/>
      <c r="J10" s="33" t="s">
        <v>1</v>
      </c>
      <c r="K10" s="33"/>
      <c r="L10" s="33"/>
      <c r="M10" s="34" t="s">
        <v>2</v>
      </c>
      <c r="N10" s="34"/>
      <c r="O10" s="34"/>
    </row>
    <row r="11" spans="2:16" s="4" customFormat="1" x14ac:dyDescent="0.25">
      <c r="B11" s="5"/>
      <c r="C11" s="36" t="s">
        <v>6</v>
      </c>
      <c r="D11" s="36"/>
      <c r="E11" s="36"/>
      <c r="F11" s="37" t="s">
        <v>12</v>
      </c>
      <c r="G11" s="37"/>
      <c r="H11" s="37"/>
      <c r="I11" s="37"/>
      <c r="J11" s="36" t="s">
        <v>19</v>
      </c>
      <c r="K11" s="36"/>
      <c r="L11" s="36"/>
      <c r="M11" s="38" t="s">
        <v>20</v>
      </c>
      <c r="N11" s="38"/>
      <c r="O11" s="38"/>
    </row>
    <row r="12" spans="2:16" s="4" customFormat="1" x14ac:dyDescent="0.25">
      <c r="B12" s="5"/>
      <c r="C12" s="36" t="s">
        <v>7</v>
      </c>
      <c r="D12" s="36"/>
      <c r="E12" s="36"/>
      <c r="F12" s="37" t="s">
        <v>13</v>
      </c>
      <c r="G12" s="37"/>
      <c r="H12" s="37"/>
      <c r="I12" s="37"/>
      <c r="J12" s="36" t="s">
        <v>21</v>
      </c>
      <c r="K12" s="36"/>
      <c r="L12" s="36"/>
      <c r="M12" s="38" t="s">
        <v>22</v>
      </c>
      <c r="N12" s="38"/>
      <c r="O12" s="38"/>
    </row>
    <row r="13" spans="2:16" x14ac:dyDescent="0.25">
      <c r="B13" s="1"/>
      <c r="C13" s="33" t="s">
        <v>8</v>
      </c>
      <c r="D13" s="33"/>
      <c r="E13" s="33"/>
      <c r="F13" s="34" t="s">
        <v>14</v>
      </c>
      <c r="G13" s="34"/>
      <c r="H13" s="34"/>
      <c r="I13" s="34"/>
      <c r="J13" s="33" t="s">
        <v>23</v>
      </c>
      <c r="K13" s="33"/>
      <c r="L13" s="33"/>
      <c r="M13" s="34" t="s">
        <v>24</v>
      </c>
      <c r="N13" s="34"/>
      <c r="O13" s="34"/>
    </row>
    <row r="14" spans="2:16" x14ac:dyDescent="0.25">
      <c r="B14" s="6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7"/>
      <c r="O14" s="6"/>
    </row>
    <row r="15" spans="2:16" ht="14.25" customHeight="1" x14ac:dyDescent="0.25">
      <c r="B15" s="6"/>
      <c r="C15" s="35" t="s">
        <v>45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/>
    </row>
    <row r="16" spans="2:16" customFormat="1" ht="15" x14ac:dyDescent="0.25"/>
    <row r="17" spans="3:15" customFormat="1" ht="15" x14ac:dyDescent="0.25"/>
    <row r="18" spans="3:15" customFormat="1" ht="15" x14ac:dyDescent="0.25"/>
    <row r="19" spans="3:15" customFormat="1" ht="15" x14ac:dyDescent="0.25"/>
    <row r="20" spans="3:15" customFormat="1" ht="15" x14ac:dyDescent="0.25"/>
    <row r="21" spans="3:15" customFormat="1" ht="15" x14ac:dyDescent="0.25"/>
    <row r="22" spans="3:15" customFormat="1" ht="15" x14ac:dyDescent="0.25"/>
    <row r="23" spans="3:15" customFormat="1" ht="15" x14ac:dyDescent="0.25"/>
    <row r="24" spans="3:15" customFormat="1" ht="15" x14ac:dyDescent="0.25"/>
    <row r="25" spans="3:15" customFormat="1" ht="15" x14ac:dyDescent="0.25"/>
    <row r="26" spans="3:15" customFormat="1" ht="15" x14ac:dyDescent="0.25"/>
    <row r="27" spans="3:15" customFormat="1" ht="5.0999999999999996" customHeight="1" x14ac:dyDescent="0.25"/>
    <row r="28" spans="3:15" customFormat="1" ht="15" x14ac:dyDescent="0.25">
      <c r="C28" s="20" t="s">
        <v>46</v>
      </c>
    </row>
    <row r="29" spans="3:15" customFormat="1" ht="15" x14ac:dyDescent="0.25">
      <c r="C29" s="21">
        <v>1</v>
      </c>
      <c r="D29" s="21">
        <v>2</v>
      </c>
      <c r="E29" s="21">
        <v>3</v>
      </c>
      <c r="F29" s="21">
        <v>4</v>
      </c>
      <c r="G29" s="21">
        <v>5</v>
      </c>
      <c r="H29" s="21">
        <v>6</v>
      </c>
      <c r="I29" s="21">
        <v>7</v>
      </c>
      <c r="J29" s="21">
        <v>8</v>
      </c>
      <c r="K29" s="21">
        <v>9</v>
      </c>
      <c r="L29" s="21">
        <v>10</v>
      </c>
      <c r="M29" s="21">
        <v>11</v>
      </c>
      <c r="N29" s="21">
        <v>12</v>
      </c>
      <c r="O29" s="21">
        <v>13</v>
      </c>
    </row>
    <row r="30" spans="3:15" customFormat="1" ht="15" x14ac:dyDescent="0.2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3:15" customFormat="1" ht="15" x14ac:dyDescent="0.25">
      <c r="C31" s="26" t="str">
        <f>IF($N$60="mostrar",Resultados!C30,"")</f>
        <v/>
      </c>
      <c r="D31" s="26" t="str">
        <f>IF($N$60="mostrar",Resultados!D30,"")</f>
        <v/>
      </c>
      <c r="E31" s="26" t="str">
        <f>IF($N$60="mostrar",Resultados!E30,"")</f>
        <v/>
      </c>
      <c r="F31" s="26" t="str">
        <f>IF($N$60="mostrar",Resultados!F30,"")</f>
        <v/>
      </c>
      <c r="G31" s="26" t="str">
        <f>IF($N$60="mostrar",Resultados!G30,"")</f>
        <v/>
      </c>
      <c r="H31" s="26" t="str">
        <f>IF($N$60="mostrar",Resultados!H30,"")</f>
        <v/>
      </c>
      <c r="I31" s="26" t="str">
        <f>IF($N$60="mostrar",Resultados!I30,"")</f>
        <v/>
      </c>
      <c r="J31" s="26" t="str">
        <f>IF($N$60="mostrar",Resultados!J30,"")</f>
        <v/>
      </c>
      <c r="K31" s="26" t="str">
        <f>IF($N$60="mostrar",Resultados!K30,"")</f>
        <v/>
      </c>
      <c r="L31" s="26" t="str">
        <f>IF($N$60="mostrar",Resultados!L30,"")</f>
        <v/>
      </c>
      <c r="M31" s="26" t="str">
        <f>IF($N$60="mostrar",Resultados!M30,"")</f>
        <v/>
      </c>
      <c r="N31" s="26" t="str">
        <f>IF($N$60="mostrar",Resultados!N30,"")</f>
        <v/>
      </c>
      <c r="O31" s="26" t="str">
        <f>IF($N$60="mostrar",Resultados!O30,"")</f>
        <v/>
      </c>
    </row>
    <row r="32" spans="3:15" customFormat="1" ht="5.0999999999999996" customHeight="1" x14ac:dyDescent="0.25"/>
    <row r="33" spans="2:15" x14ac:dyDescent="0.25">
      <c r="B33" s="13"/>
      <c r="C33" s="1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"/>
    </row>
    <row r="34" spans="2:15" x14ac:dyDescent="0.25">
      <c r="B34" s="9"/>
      <c r="C34" s="35" t="s">
        <v>43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2:15" ht="5.0999999999999996" customHeight="1" x14ac:dyDescent="0.25">
      <c r="B35" s="13"/>
      <c r="C35" s="1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"/>
    </row>
    <row r="36" spans="2:15" x14ac:dyDescent="0.25">
      <c r="B36" s="10"/>
      <c r="C36" s="1" t="s">
        <v>36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ht="15" customHeight="1" x14ac:dyDescent="0.25">
      <c r="B37" s="1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customFormat="1" ht="15" x14ac:dyDescent="0.25">
      <c r="C38" s="27" t="str">
        <f>IF($N$60="mostrar",Resultados!C37,"")</f>
        <v/>
      </c>
    </row>
    <row r="39" spans="2:15" customFormat="1" ht="5.0999999999999996" customHeight="1" x14ac:dyDescent="0.25"/>
    <row r="40" spans="2:15" x14ac:dyDescent="0.25">
      <c r="B40" s="1"/>
      <c r="C40" s="10" t="s">
        <v>37</v>
      </c>
      <c r="D40" s="12"/>
      <c r="E40" s="11"/>
      <c r="F40" s="11"/>
      <c r="G40" s="11"/>
      <c r="H40" s="11"/>
      <c r="I40" s="1"/>
      <c r="J40" s="1"/>
      <c r="K40" s="1"/>
      <c r="L40" s="11"/>
      <c r="M40" s="11"/>
      <c r="N40" s="11"/>
      <c r="O40" s="8"/>
    </row>
    <row r="41" spans="2:15" x14ac:dyDescent="0.25">
      <c r="B41" s="13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5" customFormat="1" ht="15" x14ac:dyDescent="0.25">
      <c r="C42" s="27" t="str">
        <f>IF($N$60="mostrar",Resultados!C41,"")</f>
        <v/>
      </c>
    </row>
    <row r="43" spans="2:15" customFormat="1" ht="5.0999999999999996" customHeight="1" x14ac:dyDescent="0.25"/>
    <row r="44" spans="2:15" x14ac:dyDescent="0.25">
      <c r="B44" s="1"/>
      <c r="C44" s="1" t="s">
        <v>38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2:15" x14ac:dyDescent="0.25">
      <c r="B45" s="4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2:15" customFormat="1" ht="15" x14ac:dyDescent="0.25">
      <c r="C46" s="27" t="str">
        <f>IF($N$60="mostrar",Resultados!C45,"")</f>
        <v/>
      </c>
    </row>
    <row r="47" spans="2:15" customFormat="1" ht="5.0999999999999996" customHeight="1" x14ac:dyDescent="0.25"/>
    <row r="48" spans="2:15" x14ac:dyDescent="0.25">
      <c r="B48" s="9"/>
      <c r="C48" s="10" t="s">
        <v>39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 x14ac:dyDescent="0.25">
      <c r="B49" s="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2:15" customFormat="1" ht="15" x14ac:dyDescent="0.25">
      <c r="C50" s="27" t="str">
        <f>IF($N$60="mostrar",Resultados!C49,"")</f>
        <v/>
      </c>
    </row>
    <row r="51" spans="2:15" customFormat="1" ht="5.0999999999999996" customHeight="1" x14ac:dyDescent="0.25"/>
    <row r="52" spans="2:15" x14ac:dyDescent="0.25">
      <c r="B52" s="1"/>
      <c r="C52" s="1" t="s">
        <v>40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2:15" x14ac:dyDescent="0.25">
      <c r="B53" s="1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2:15" customFormat="1" ht="15" x14ac:dyDescent="0.25">
      <c r="C54" s="27" t="str">
        <f>IF($N$60="mostrar",Resultados!C53,"")</f>
        <v/>
      </c>
    </row>
    <row r="55" spans="2:15" customFormat="1" ht="5.0999999999999996" customHeight="1" x14ac:dyDescent="0.25"/>
    <row r="56" spans="2:15" x14ac:dyDescent="0.25">
      <c r="B56" s="23"/>
      <c r="C56" s="1" t="s">
        <v>41</v>
      </c>
      <c r="D56" s="11"/>
      <c r="E56" s="11"/>
      <c r="F56" s="11"/>
      <c r="G56" s="11"/>
      <c r="H56" s="11"/>
      <c r="I56" s="16"/>
      <c r="J56" s="9"/>
      <c r="K56" s="4"/>
      <c r="L56" s="4"/>
      <c r="M56" s="4"/>
      <c r="N56" s="4"/>
      <c r="O56" s="4"/>
    </row>
    <row r="57" spans="2:15" x14ac:dyDescent="0.25">
      <c r="B57" s="24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2:15" customFormat="1" ht="15" x14ac:dyDescent="0.25">
      <c r="C58" s="27" t="str">
        <f>IF($N$60="mostrar",Resultados!C57,"")</f>
        <v/>
      </c>
    </row>
    <row r="59" spans="2:15" customFormat="1" ht="5.0999999999999996" customHeight="1" x14ac:dyDescent="0.25"/>
    <row r="60" spans="2:15" x14ac:dyDescent="0.25">
      <c r="B60" s="25"/>
      <c r="C60" s="30" t="s">
        <v>44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  <c r="O60" s="31"/>
    </row>
    <row r="61" spans="2:15" x14ac:dyDescent="0.25">
      <c r="C61" s="42" t="s">
        <v>48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</row>
    <row r="62" spans="2:15" x14ac:dyDescent="0.25"/>
    <row r="63" spans="2:15" x14ac:dyDescent="0.25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2:15" x14ac:dyDescent="0.25"/>
  </sheetData>
  <sheetProtection algorithmName="SHA-512" hashValue="UxyzcXI9JoKMsuhRqBiaKAL0r6GTtboAOhdeWl3jqjc3NZ4fLkmqzAIFSY0jI6PvrmVwuLBS3uLHlHM/bFq4tg==" saltValue="g0NW+bXYmp1rs087o9jb0g==" spinCount="100000" sheet="1" objects="1" scenarios="1" selectLockedCells="1"/>
  <mergeCells count="37">
    <mergeCell ref="B5:O5"/>
    <mergeCell ref="C7:O7"/>
    <mergeCell ref="C8:E8"/>
    <mergeCell ref="F8:I8"/>
    <mergeCell ref="J8:L8"/>
    <mergeCell ref="M8:O8"/>
    <mergeCell ref="C9:E9"/>
    <mergeCell ref="F9:I9"/>
    <mergeCell ref="J9:L9"/>
    <mergeCell ref="M9:O9"/>
    <mergeCell ref="C10:E10"/>
    <mergeCell ref="F10:I10"/>
    <mergeCell ref="J10:L10"/>
    <mergeCell ref="M10:O10"/>
    <mergeCell ref="C34:O34"/>
    <mergeCell ref="C11:E11"/>
    <mergeCell ref="F11:I11"/>
    <mergeCell ref="J11:L11"/>
    <mergeCell ref="M11:O11"/>
    <mergeCell ref="C12:E12"/>
    <mergeCell ref="F12:I12"/>
    <mergeCell ref="J12:L12"/>
    <mergeCell ref="M12:O12"/>
    <mergeCell ref="C13:E13"/>
    <mergeCell ref="F13:I13"/>
    <mergeCell ref="J13:L13"/>
    <mergeCell ref="M13:O13"/>
    <mergeCell ref="C15:O15"/>
    <mergeCell ref="C60:M60"/>
    <mergeCell ref="N60:O60"/>
    <mergeCell ref="C61:O61"/>
    <mergeCell ref="C37:O37"/>
    <mergeCell ref="C41:O41"/>
    <mergeCell ref="C45:O45"/>
    <mergeCell ref="C49:O49"/>
    <mergeCell ref="C53:O53"/>
    <mergeCell ref="C57:O57"/>
  </mergeCells>
  <conditionalFormatting sqref="C31:O31">
    <cfRule type="expression" dxfId="13" priority="14">
      <formula>#REF!="mostrar"</formula>
    </cfRule>
  </conditionalFormatting>
  <conditionalFormatting sqref="C31:O31">
    <cfRule type="expression" dxfId="12" priority="13">
      <formula>$M$68="mostrar"</formula>
    </cfRule>
  </conditionalFormatting>
  <conditionalFormatting sqref="C38">
    <cfRule type="expression" dxfId="11" priority="12">
      <formula>#REF!="mostrar"</formula>
    </cfRule>
  </conditionalFormatting>
  <conditionalFormatting sqref="C38">
    <cfRule type="expression" dxfId="10" priority="11">
      <formula>$M$68="mostrar"</formula>
    </cfRule>
  </conditionalFormatting>
  <conditionalFormatting sqref="C42">
    <cfRule type="expression" dxfId="9" priority="10">
      <formula>#REF!="mostrar"</formula>
    </cfRule>
  </conditionalFormatting>
  <conditionalFormatting sqref="C42">
    <cfRule type="expression" dxfId="8" priority="9">
      <formula>$M$68="mostrar"</formula>
    </cfRule>
  </conditionalFormatting>
  <conditionalFormatting sqref="C46">
    <cfRule type="expression" dxfId="7" priority="8">
      <formula>#REF!="mostrar"</formula>
    </cfRule>
  </conditionalFormatting>
  <conditionalFormatting sqref="C46">
    <cfRule type="expression" dxfId="6" priority="7">
      <formula>$M$68="mostrar"</formula>
    </cfRule>
  </conditionalFormatting>
  <conditionalFormatting sqref="C50">
    <cfRule type="expression" dxfId="5" priority="6">
      <formula>#REF!="mostrar"</formula>
    </cfRule>
  </conditionalFormatting>
  <conditionalFormatting sqref="C50">
    <cfRule type="expression" dxfId="4" priority="5">
      <formula>$M$68="mostrar"</formula>
    </cfRule>
  </conditionalFormatting>
  <conditionalFormatting sqref="C54">
    <cfRule type="expression" dxfId="3" priority="4">
      <formula>#REF!="mostrar"</formula>
    </cfRule>
  </conditionalFormatting>
  <conditionalFormatting sqref="C54">
    <cfRule type="expression" dxfId="2" priority="3">
      <formula>$M$68="mostrar"</formula>
    </cfRule>
  </conditionalFormatting>
  <conditionalFormatting sqref="C58">
    <cfRule type="expression" dxfId="1" priority="2">
      <formula>#REF!="mostrar"</formula>
    </cfRule>
  </conditionalFormatting>
  <conditionalFormatting sqref="C58">
    <cfRule type="expression" dxfId="0" priority="1">
      <formula>$M$68="mostrar"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8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4"/>
  <sheetViews>
    <sheetView showGridLines="0" showRowColHeaders="0" showRuler="0" showWhiteSpace="0" topLeftCell="A9" zoomScale="120" zoomScaleNormal="120" workbookViewId="0">
      <selection activeCell="C15" sqref="C15:O15"/>
    </sheetView>
  </sheetViews>
  <sheetFormatPr baseColWidth="10" defaultColWidth="0" defaultRowHeight="14.25" zeroHeight="1" x14ac:dyDescent="0.25"/>
  <cols>
    <col min="1" max="1" width="0.85546875" style="1" customWidth="1"/>
    <col min="2" max="2" width="3.7109375" style="17" customWidth="1"/>
    <col min="3" max="3" width="5.7109375" style="17" customWidth="1"/>
    <col min="4" max="4" width="5.5703125" style="17" customWidth="1"/>
    <col min="5" max="6" width="6" style="17" customWidth="1"/>
    <col min="7" max="8" width="5.42578125" style="17" customWidth="1"/>
    <col min="9" max="9" width="3.140625" style="17" customWidth="1"/>
    <col min="10" max="11" width="5.85546875" style="17" customWidth="1"/>
    <col min="12" max="12" width="5.42578125" style="17" customWidth="1"/>
    <col min="13" max="13" width="7.5703125" style="17" customWidth="1"/>
    <col min="14" max="14" width="5" style="17" customWidth="1"/>
    <col min="15" max="15" width="5.42578125" style="17" customWidth="1"/>
    <col min="16" max="16" width="3.7109375" style="1" customWidth="1"/>
    <col min="17" max="17" width="1" style="1" customWidth="1"/>
    <col min="18" max="19" width="6.5703125" style="1" hidden="1" customWidth="1"/>
    <col min="20" max="22" width="2.7109375" style="1" hidden="1" customWidth="1"/>
    <col min="23" max="28" width="6.5703125" style="1" hidden="1" customWidth="1"/>
    <col min="29" max="16384" width="2.7109375" style="1" hidden="1"/>
  </cols>
  <sheetData>
    <row r="1" spans="2:16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6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6" x14ac:dyDescent="0.25">
      <c r="B5" s="39" t="s">
        <v>29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6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6" ht="12.75" customHeight="1" x14ac:dyDescent="0.25">
      <c r="B7" s="3"/>
      <c r="C7" s="36" t="s">
        <v>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2:16" s="4" customFormat="1" x14ac:dyDescent="0.25">
      <c r="C8" s="36" t="s">
        <v>3</v>
      </c>
      <c r="D8" s="36"/>
      <c r="E8" s="36"/>
      <c r="F8" s="37" t="s">
        <v>9</v>
      </c>
      <c r="G8" s="37"/>
      <c r="H8" s="37"/>
      <c r="I8" s="37"/>
      <c r="J8" s="36" t="s">
        <v>15</v>
      </c>
      <c r="K8" s="36"/>
      <c r="L8" s="36"/>
      <c r="M8" s="37" t="s">
        <v>16</v>
      </c>
      <c r="N8" s="37"/>
      <c r="O8" s="37"/>
    </row>
    <row r="9" spans="2:16" s="4" customFormat="1" x14ac:dyDescent="0.25">
      <c r="B9" s="5"/>
      <c r="C9" s="33" t="s">
        <v>4</v>
      </c>
      <c r="D9" s="33"/>
      <c r="E9" s="33"/>
      <c r="F9" s="34" t="s">
        <v>10</v>
      </c>
      <c r="G9" s="34"/>
      <c r="H9" s="34"/>
      <c r="I9" s="34"/>
      <c r="J9" s="33" t="s">
        <v>17</v>
      </c>
      <c r="K9" s="33"/>
      <c r="L9" s="33"/>
      <c r="M9" s="34" t="s">
        <v>18</v>
      </c>
      <c r="N9" s="34"/>
      <c r="O9" s="34"/>
    </row>
    <row r="10" spans="2:16" s="4" customFormat="1" x14ac:dyDescent="0.25">
      <c r="B10" s="5"/>
      <c r="C10" s="33" t="s">
        <v>5</v>
      </c>
      <c r="D10" s="33"/>
      <c r="E10" s="33"/>
      <c r="F10" s="34" t="s">
        <v>11</v>
      </c>
      <c r="G10" s="34"/>
      <c r="H10" s="34"/>
      <c r="I10" s="34"/>
      <c r="J10" s="33" t="s">
        <v>1</v>
      </c>
      <c r="K10" s="33"/>
      <c r="L10" s="33"/>
      <c r="M10" s="34" t="s">
        <v>2</v>
      </c>
      <c r="N10" s="34"/>
      <c r="O10" s="34"/>
    </row>
    <row r="11" spans="2:16" s="4" customFormat="1" x14ac:dyDescent="0.25">
      <c r="B11" s="5"/>
      <c r="C11" s="36" t="s">
        <v>6</v>
      </c>
      <c r="D11" s="36"/>
      <c r="E11" s="36"/>
      <c r="F11" s="37" t="s">
        <v>12</v>
      </c>
      <c r="G11" s="37"/>
      <c r="H11" s="37"/>
      <c r="I11" s="37"/>
      <c r="J11" s="36" t="s">
        <v>19</v>
      </c>
      <c r="K11" s="36"/>
      <c r="L11" s="36"/>
      <c r="M11" s="38" t="s">
        <v>20</v>
      </c>
      <c r="N11" s="38"/>
      <c r="O11" s="38"/>
    </row>
    <row r="12" spans="2:16" s="4" customFormat="1" x14ac:dyDescent="0.25">
      <c r="B12" s="5"/>
      <c r="C12" s="36" t="s">
        <v>7</v>
      </c>
      <c r="D12" s="36"/>
      <c r="E12" s="36"/>
      <c r="F12" s="37" t="s">
        <v>13</v>
      </c>
      <c r="G12" s="37"/>
      <c r="H12" s="37"/>
      <c r="I12" s="37"/>
      <c r="J12" s="36" t="s">
        <v>21</v>
      </c>
      <c r="K12" s="36"/>
      <c r="L12" s="36"/>
      <c r="M12" s="38" t="s">
        <v>22</v>
      </c>
      <c r="N12" s="38"/>
      <c r="O12" s="38"/>
    </row>
    <row r="13" spans="2:16" x14ac:dyDescent="0.25">
      <c r="B13" s="1"/>
      <c r="C13" s="33" t="s">
        <v>8</v>
      </c>
      <c r="D13" s="33"/>
      <c r="E13" s="33"/>
      <c r="F13" s="34" t="s">
        <v>14</v>
      </c>
      <c r="G13" s="34"/>
      <c r="H13" s="34"/>
      <c r="I13" s="34"/>
      <c r="J13" s="33" t="s">
        <v>23</v>
      </c>
      <c r="K13" s="33"/>
      <c r="L13" s="33"/>
      <c r="M13" s="34" t="s">
        <v>24</v>
      </c>
      <c r="N13" s="34"/>
      <c r="O13" s="34"/>
    </row>
    <row r="14" spans="2:16" x14ac:dyDescent="0.25">
      <c r="B14" s="6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7"/>
      <c r="O14" s="6"/>
    </row>
    <row r="15" spans="2:16" ht="14.25" customHeight="1" x14ac:dyDescent="0.25">
      <c r="B15" s="6"/>
      <c r="C15" s="35" t="s">
        <v>45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/>
    </row>
    <row r="16" spans="2:16" customFormat="1" ht="15" x14ac:dyDescent="0.25"/>
    <row r="17" spans="3:15" customFormat="1" ht="15" x14ac:dyDescent="0.25"/>
    <row r="18" spans="3:15" customFormat="1" ht="15" x14ac:dyDescent="0.25"/>
    <row r="19" spans="3:15" customFormat="1" ht="15" x14ac:dyDescent="0.25"/>
    <row r="20" spans="3:15" customFormat="1" ht="15" x14ac:dyDescent="0.25"/>
    <row r="21" spans="3:15" customFormat="1" ht="15" x14ac:dyDescent="0.25"/>
    <row r="22" spans="3:15" customFormat="1" ht="15" x14ac:dyDescent="0.25"/>
    <row r="23" spans="3:15" customFormat="1" ht="15" x14ac:dyDescent="0.25"/>
    <row r="24" spans="3:15" customFormat="1" ht="15" x14ac:dyDescent="0.25"/>
    <row r="25" spans="3:15" customFormat="1" ht="15" x14ac:dyDescent="0.25"/>
    <row r="26" spans="3:15" customFormat="1" ht="15" x14ac:dyDescent="0.25"/>
    <row r="27" spans="3:15" customFormat="1" ht="5.0999999999999996" customHeight="1" x14ac:dyDescent="0.25"/>
    <row r="28" spans="3:15" customFormat="1" ht="15" x14ac:dyDescent="0.25">
      <c r="C28" s="20" t="s">
        <v>46</v>
      </c>
    </row>
    <row r="29" spans="3:15" customFormat="1" ht="15" x14ac:dyDescent="0.25">
      <c r="C29" s="21">
        <v>1</v>
      </c>
      <c r="D29" s="21">
        <v>2</v>
      </c>
      <c r="E29" s="21">
        <v>3</v>
      </c>
      <c r="F29" s="21">
        <v>4</v>
      </c>
      <c r="G29" s="21">
        <v>5</v>
      </c>
      <c r="H29" s="21">
        <v>6</v>
      </c>
      <c r="I29" s="21">
        <v>7</v>
      </c>
      <c r="J29" s="21">
        <v>8</v>
      </c>
      <c r="K29" s="21">
        <v>9</v>
      </c>
      <c r="L29" s="21">
        <v>10</v>
      </c>
      <c r="M29" s="21">
        <v>11</v>
      </c>
      <c r="N29" s="21">
        <v>12</v>
      </c>
      <c r="O29" s="21">
        <v>13</v>
      </c>
    </row>
    <row r="30" spans="3:15" customFormat="1" ht="15" x14ac:dyDescent="0.25">
      <c r="C30" s="22" t="s">
        <v>42</v>
      </c>
      <c r="D30" s="22" t="s">
        <v>25</v>
      </c>
      <c r="E30" s="22" t="s">
        <v>26</v>
      </c>
      <c r="F30" s="22" t="s">
        <v>25</v>
      </c>
      <c r="G30" s="22" t="s">
        <v>26</v>
      </c>
      <c r="H30" s="22" t="s">
        <v>27</v>
      </c>
      <c r="I30" s="22" t="s">
        <v>28</v>
      </c>
      <c r="J30" s="22" t="s">
        <v>26</v>
      </c>
      <c r="K30" s="22" t="s">
        <v>25</v>
      </c>
      <c r="L30" s="22" t="s">
        <v>25</v>
      </c>
      <c r="M30" s="22" t="s">
        <v>28</v>
      </c>
      <c r="N30" s="22" t="s">
        <v>25</v>
      </c>
      <c r="O30" s="22" t="s">
        <v>26</v>
      </c>
    </row>
    <row r="31" spans="3:15" customFormat="1" ht="15" x14ac:dyDescent="0.25"/>
    <row r="32" spans="3:15" customFormat="1" ht="5.0999999999999996" customHeight="1" x14ac:dyDescent="0.25"/>
    <row r="33" spans="2:15" x14ac:dyDescent="0.25">
      <c r="B33" s="13"/>
      <c r="C33" s="1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"/>
    </row>
    <row r="34" spans="2:15" x14ac:dyDescent="0.25">
      <c r="B34" s="9"/>
      <c r="C34" s="35" t="s">
        <v>43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2:15" ht="5.0999999999999996" customHeight="1" x14ac:dyDescent="0.25">
      <c r="B35" s="13"/>
      <c r="C35" s="1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"/>
    </row>
    <row r="36" spans="2:15" x14ac:dyDescent="0.25">
      <c r="B36" s="10"/>
      <c r="C36" s="1" t="s">
        <v>36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ht="15" customHeight="1" x14ac:dyDescent="0.25">
      <c r="B37" s="13"/>
      <c r="C37" s="41" t="s">
        <v>30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2:15" customFormat="1" ht="15" x14ac:dyDescent="0.25"/>
    <row r="39" spans="2:15" customFormat="1" ht="5.0999999999999996" customHeight="1" x14ac:dyDescent="0.25"/>
    <row r="40" spans="2:15" x14ac:dyDescent="0.25">
      <c r="B40" s="1"/>
      <c r="C40" s="10" t="s">
        <v>37</v>
      </c>
      <c r="D40" s="12"/>
      <c r="E40" s="11"/>
      <c r="F40" s="11"/>
      <c r="G40" s="11"/>
      <c r="H40" s="11"/>
      <c r="I40" s="1"/>
      <c r="J40" s="1"/>
      <c r="K40" s="1"/>
      <c r="L40" s="11"/>
      <c r="M40" s="11"/>
      <c r="N40" s="11"/>
      <c r="O40" s="8"/>
    </row>
    <row r="41" spans="2:15" x14ac:dyDescent="0.25">
      <c r="B41" s="13"/>
      <c r="C41" s="41" t="s">
        <v>31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2:15" customFormat="1" ht="15" x14ac:dyDescent="0.25"/>
    <row r="43" spans="2:15" customFormat="1" ht="5.0999999999999996" customHeight="1" x14ac:dyDescent="0.25"/>
    <row r="44" spans="2:15" x14ac:dyDescent="0.25">
      <c r="B44" s="1"/>
      <c r="C44" s="1" t="s">
        <v>38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2:15" x14ac:dyDescent="0.25">
      <c r="B45" s="4"/>
      <c r="C45" s="41" t="s">
        <v>32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2:15" customFormat="1" ht="15" x14ac:dyDescent="0.25"/>
    <row r="47" spans="2:15" customFormat="1" ht="5.0999999999999996" customHeight="1" x14ac:dyDescent="0.25"/>
    <row r="48" spans="2:15" x14ac:dyDescent="0.25">
      <c r="B48" s="9"/>
      <c r="C48" s="10" t="s">
        <v>39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6" x14ac:dyDescent="0.25">
      <c r="B49" s="1"/>
      <c r="C49" s="41" t="s">
        <v>33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2:16" customFormat="1" ht="15" x14ac:dyDescent="0.25"/>
    <row r="51" spans="2:16" customFormat="1" ht="5.0999999999999996" customHeight="1" x14ac:dyDescent="0.25"/>
    <row r="52" spans="2:16" x14ac:dyDescent="0.25">
      <c r="B52" s="1"/>
      <c r="C52" s="1" t="s">
        <v>40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2:16" x14ac:dyDescent="0.25">
      <c r="B53" s="13"/>
      <c r="C53" s="41" t="s">
        <v>34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2:16" customFormat="1" ht="15" x14ac:dyDescent="0.25"/>
    <row r="55" spans="2:16" customFormat="1" ht="5.0999999999999996" customHeight="1" x14ac:dyDescent="0.25"/>
    <row r="56" spans="2:16" x14ac:dyDescent="0.25">
      <c r="B56" s="23"/>
      <c r="C56" s="1" t="s">
        <v>41</v>
      </c>
      <c r="D56" s="11"/>
      <c r="E56" s="11"/>
      <c r="F56" s="11"/>
      <c r="G56" s="11"/>
      <c r="H56" s="11"/>
      <c r="I56" s="16"/>
      <c r="J56" s="9"/>
      <c r="K56" s="4"/>
      <c r="L56" s="4"/>
      <c r="M56" s="4"/>
      <c r="N56" s="4"/>
      <c r="O56" s="4"/>
    </row>
    <row r="57" spans="2:16" x14ac:dyDescent="0.25">
      <c r="B57" s="24"/>
      <c r="C57" s="41" t="s">
        <v>35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2:16" customFormat="1" ht="15" x14ac:dyDescent="0.25"/>
    <row r="59" spans="2:16" customFormat="1" ht="5.0999999999999996" customHeight="1" x14ac:dyDescent="0.25"/>
    <row r="60" spans="2:16" ht="15" x14ac:dyDescent="0.25">
      <c r="B60" s="25"/>
      <c r="C60" s="40" t="s">
        <v>47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28"/>
    </row>
    <row r="61" spans="2:16" x14ac:dyDescent="0.25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2:16" x14ac:dyDescent="0.25"/>
    <row r="63" spans="2:16" x14ac:dyDescent="0.25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2:16" x14ac:dyDescent="0.25"/>
  </sheetData>
  <sheetProtection algorithmName="SHA-512" hashValue="z9kmS8hOnLpEb5wv8viXHiJpI2t/SwnbcJTRdv1oAuRCAJq4FGv+h8HKCD8ekXJp/88wVIqJKzCDoA31VWQbvQ==" saltValue="OR9ld3UdE25MdnJAVDFZgg==" spinCount="100000" sheet="1" objects="1" scenarios="1" selectLockedCells="1" selectUnlockedCells="1"/>
  <mergeCells count="35">
    <mergeCell ref="F8:I8"/>
    <mergeCell ref="F9:I9"/>
    <mergeCell ref="F10:I10"/>
    <mergeCell ref="F11:I11"/>
    <mergeCell ref="F12:I12"/>
    <mergeCell ref="C9:E9"/>
    <mergeCell ref="C10:E10"/>
    <mergeCell ref="J13:L13"/>
    <mergeCell ref="C15:O15"/>
    <mergeCell ref="C11:E11"/>
    <mergeCell ref="C12:E12"/>
    <mergeCell ref="C13:E13"/>
    <mergeCell ref="F13:I13"/>
    <mergeCell ref="C34:O34"/>
    <mergeCell ref="C60:O60"/>
    <mergeCell ref="B5:O5"/>
    <mergeCell ref="C57:O57"/>
    <mergeCell ref="C37:O37"/>
    <mergeCell ref="C41:O41"/>
    <mergeCell ref="C45:O45"/>
    <mergeCell ref="C49:O49"/>
    <mergeCell ref="C53:O53"/>
    <mergeCell ref="M8:O8"/>
    <mergeCell ref="M9:O9"/>
    <mergeCell ref="M10:O10"/>
    <mergeCell ref="M11:O11"/>
    <mergeCell ref="M12:O12"/>
    <mergeCell ref="C7:O7"/>
    <mergeCell ref="C8:E8"/>
    <mergeCell ref="M13:O13"/>
    <mergeCell ref="J8:L8"/>
    <mergeCell ref="J9:L9"/>
    <mergeCell ref="J10:L10"/>
    <mergeCell ref="J11:L11"/>
    <mergeCell ref="J12:L1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2022-06-22T01:17:30Z</cp:lastPrinted>
  <dcterms:created xsi:type="dcterms:W3CDTF">2018-02-15T01:18:41Z</dcterms:created>
  <dcterms:modified xsi:type="dcterms:W3CDTF">2024-03-06T00:06:51Z</dcterms:modified>
</cp:coreProperties>
</file>