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G:\Otros ordenadores\PC Aleja\SoporteYouTubeInglésFácil\CURSO\PRE-INTERMEDIO\Lección 7 - Presente Perfecto VS Presente Perfecto Continuo  Progresivo\"/>
    </mc:Choice>
  </mc:AlternateContent>
  <xr:revisionPtr revIDLastSave="0" documentId="13_ncr:1_{4160337A-98BF-47E3-957C-ACD94B896216}" xr6:coauthVersionLast="47" xr6:coauthVersionMax="47" xr10:uidLastSave="{00000000-0000-0000-0000-000000000000}"/>
  <bookViews>
    <workbookView xWindow="-120" yWindow="-120" windowWidth="20730" windowHeight="11160" tabRatio="599" xr2:uid="{00000000-000D-0000-FFFF-FFFF00000000}"/>
  </bookViews>
  <sheets>
    <sheet name="PRACTICE" sheetId="5" r:id="rId1"/>
    <sheet name="RESULTS" sheetId="3" r:id="rId2"/>
  </sheets>
  <definedNames>
    <definedName name="_xlnm.Print_Area" localSheetId="0">PRACTICE!$A$1:$R$102</definedName>
    <definedName name="_xlnm.Print_Area" localSheetId="1">RESULTS!$A$1:$R$102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0" i="5" l="1"/>
  <c r="C83" i="5"/>
  <c r="C61" i="5"/>
  <c r="C46" i="5"/>
  <c r="C39" i="5"/>
  <c r="C95" i="5"/>
  <c r="C72" i="5"/>
  <c r="C66" i="5"/>
  <c r="C55" i="5"/>
  <c r="C51" i="5"/>
  <c r="C33" i="5"/>
  <c r="C28" i="5"/>
  <c r="C24" i="5"/>
</calcChain>
</file>

<file path=xl/sharedStrings.xml><?xml version="1.0" encoding="utf-8"?>
<sst xmlns="http://schemas.openxmlformats.org/spreadsheetml/2006/main" count="136" uniqueCount="74">
  <si>
    <t xml:space="preserve">VOCABULARY </t>
  </si>
  <si>
    <t>Use the vocabulary as a tool to help you understand easily the exercises.</t>
  </si>
  <si>
    <t>Please translate the following sentences into Spanish</t>
  </si>
  <si>
    <t>Please write the following sentences into English.You can use the vocabulary as a tool to translate them.</t>
  </si>
  <si>
    <t>LESSON 7 - PRESENT PERFECT VS PRESENT PERFECT PROGRESSIVE</t>
  </si>
  <si>
    <t>Ellos se han mudado a un nuevo apartamento en Orlando.</t>
  </si>
  <si>
    <t>Sally ha estado trabajando para esa compañía desde 1995 y ha visitado muchos paises en reuniones de negocios.</t>
  </si>
  <si>
    <t>Peter y Mike han estado cantando Karaoke durante casi 2 horas.</t>
  </si>
  <si>
    <t xml:space="preserve">¿Has estado cocinando para tu familia desde la semana pasada? No. He estado cocinando desde ayer. </t>
  </si>
  <si>
    <t>He estado comprando la lotería desde hace dos semanas pero no he tenido nada de suerte.</t>
  </si>
  <si>
    <t>Ellos han perdido mucho dinero; sin embargo, desde el año pasado han estado viviendo mucho mejor.</t>
  </si>
  <si>
    <t>I have liked horror movies since I was a child. Today, I've been watching my favorite movies.</t>
  </si>
  <si>
    <t xml:space="preserve">My friend George has been working on his new book for months, but finally today, he has released it. </t>
  </si>
  <si>
    <t>Have you studied French? No, I haven't. I've been studying English since I'm at the university.</t>
  </si>
  <si>
    <t>They've moved to a new apartment in Orlando.</t>
  </si>
  <si>
    <t>Peter and Mike have been singing Karaoke for almost 2 hours.</t>
  </si>
  <si>
    <t>We've had a lot of work these days, even today we've been working since 4 am.</t>
  </si>
  <si>
    <t>Hemos tenido mucho trabajo estos días, incluso hoy hemos estado trabajando desde las 4 am.</t>
  </si>
  <si>
    <t>Have you been cooking for all your family since last week? No, I haven't. I've been cooking since yesterday.</t>
  </si>
  <si>
    <t>¿Le has prestado el celular a tu sobrino? Él ha estado jugando con él toda la mañana.</t>
  </si>
  <si>
    <t>We've been saying to all the customers that the promo items have been sold out.</t>
  </si>
  <si>
    <t>Le hemos estado diciendo a todos los clientes que los artículos de promoción se han agotado.</t>
  </si>
  <si>
    <t>El estudiante ha estado respondiendo el examen durante más de 2 horas y no ha podido terminar aún.</t>
  </si>
  <si>
    <t>The student has been answering the exam for more than 2 hours and he hasn't been able to finish yet.</t>
  </si>
  <si>
    <t>I've been buying the lottery for two weeks but I haven't had any luck.</t>
  </si>
  <si>
    <t>They've lost a lot of money; however, since last year they've been living much better.</t>
  </si>
  <si>
    <t>Me han gustado las películas de terror desde que era un niño. Hoy, he estado viendo mis películas favoritas.</t>
  </si>
  <si>
    <t>Mi amigo George ha estado trabajando en su nuevo libro durante meses, pero finalmente hoy, él lo ha publicado.</t>
  </si>
  <si>
    <t>¿Has estudiado Francés? No. He estado estudiando inglés desde que estoy en la universidad.</t>
  </si>
  <si>
    <t>Move</t>
  </si>
  <si>
    <t>Mover - Mudarse</t>
  </si>
  <si>
    <t>Casi</t>
  </si>
  <si>
    <t>Almost</t>
  </si>
  <si>
    <t>Even</t>
  </si>
  <si>
    <t>Incluso</t>
  </si>
  <si>
    <t>Since</t>
  </si>
  <si>
    <t>Desde</t>
  </si>
  <si>
    <t>Business meetings</t>
  </si>
  <si>
    <t>Reuniones de negocios</t>
  </si>
  <si>
    <t>Have you lent the cell phone to your nephew? He's been playing with it all morning.</t>
  </si>
  <si>
    <t>Nephew</t>
  </si>
  <si>
    <t>Sobrino</t>
  </si>
  <si>
    <t>All morning</t>
  </si>
  <si>
    <t>Toda la mañana</t>
  </si>
  <si>
    <t>Customers</t>
  </si>
  <si>
    <t>Clientes</t>
  </si>
  <si>
    <t>Sold out</t>
  </si>
  <si>
    <t>Agotados - Liquidados</t>
  </si>
  <si>
    <t>Lottery</t>
  </si>
  <si>
    <t>Lotería</t>
  </si>
  <si>
    <t>Luck</t>
  </si>
  <si>
    <t>Suerte</t>
  </si>
  <si>
    <t>Sin embargo</t>
  </si>
  <si>
    <t>However</t>
  </si>
  <si>
    <t>Much better</t>
  </si>
  <si>
    <t>Mucho mejor</t>
  </si>
  <si>
    <t>Release</t>
  </si>
  <si>
    <t>Lanzar - Publicar - Estrenar</t>
  </si>
  <si>
    <t>Sally has been working for that company since 1995 and she has visited many countries at business meetings.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</si>
  <si>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</si>
  <si>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</si>
  <si>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</si>
  <si>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</si>
  <si>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</si>
  <si>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</si>
  <si>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</si>
  <si>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</si>
  <si>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</si>
  <si>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</si>
  <si>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Escribe aquí la palabra "mostrar" para ver los resultados &gt;&gt;</t>
  </si>
  <si>
    <t>Contenido GRATUITO en: www.pacho8a.com</t>
  </si>
  <si>
    <t>Escribe tus respuestas aquí.</t>
  </si>
  <si>
    <t xml:space="preserve"> </t>
  </si>
  <si>
    <r>
      <t>Opción válida para EXCEL | Si estás desde dispositivo movil puedes ver los resultados en la hoja "</t>
    </r>
    <r>
      <rPr>
        <b/>
        <sz val="7"/>
        <color rgb="FFFF0000"/>
        <rFont val="Calibri"/>
        <family val="2"/>
        <scheme val="minor"/>
      </rPr>
      <t>Resultados</t>
    </r>
    <r>
      <rPr>
        <sz val="7"/>
        <color rgb="FFFF0000"/>
        <rFont val="Calibri"/>
        <family val="2"/>
        <scheme val="minor"/>
      </rPr>
      <t>" - Pág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</si>
</sst>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name val="Calibri"/>
      <family val="2"/>
      <scheme val="minor"/>
    </font>
    <font>
      <sz val="10.5"/>
      <name val="Calibri"/>
      <family val="2"/>
      <scheme val="minor"/>
    </font>
    <font>
      <b/>
      <sz val="10.5"/>
      <color theme="0"/>
      <name val="Calibri"/>
      <family val="2"/>
      <scheme val="minor"/>
    </font>
    <font>
      <i/>
      <sz val="10.5"/>
      <color rgb="FFC00000"/>
      <name val="Calibri"/>
      <family val="2"/>
      <scheme val="minor"/>
    </font>
    <font>
      <sz val="10.5"/>
      <color rgb="FFC00000"/>
      <name val="Calibri"/>
      <family val="2"/>
      <scheme val="minor"/>
    </font>
    <font>
      <b/>
      <i/>
      <sz val="10.5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.5"/>
      <color theme="3" tint="-0.499984740745262"/>
      <name val="Calibri"/>
      <family val="2"/>
      <scheme val="minor"/>
    </font>
    <font>
      <sz val="10.5"/>
      <color rgb="FFFF0000"/>
      <name val="Calibri"/>
      <family val="2"/>
      <scheme val="minor"/>
    </font>
    <font>
      <b/>
      <sz val="10.5"/>
      <color rgb="FF00B050"/>
      <name val="Calibri"/>
      <family val="2"/>
      <scheme val="minor"/>
    </font>
    <font>
      <sz val="7"/>
      <color rgb="FFFF0000"/>
      <name val="Calibri"/>
      <family val="2"/>
      <scheme val="minor"/>
    </font>
    <font>
      <b/>
      <sz val="7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lightDown">
        <fgColor theme="6" tint="0.59996337778862885"/>
        <bgColor theme="0" tint="-4.9989318521683403E-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1">
    <xf numFmtId="0" fontId="0" fillId="0" borderId="0" xfId="0"/>
    <xf numFmtId="1" fontId="3" fillId="0" borderId="0" xfId="0" applyNumberFormat="1" applyFont="1" applyAlignment="1">
      <alignment horizontal="center"/>
    </xf>
    <xf numFmtId="1" fontId="4" fillId="0" borderId="0" xfId="0" applyNumberFormat="1" applyFont="1"/>
    <xf numFmtId="1" fontId="5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vertical="center"/>
    </xf>
    <xf numFmtId="0" fontId="4" fillId="0" borderId="0" xfId="0" applyFont="1"/>
    <xf numFmtId="1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vertical="top" wrapText="1"/>
    </xf>
    <xf numFmtId="1" fontId="3" fillId="0" borderId="0" xfId="0" applyNumberFormat="1" applyFont="1" applyAlignment="1">
      <alignment vertical="top" wrapText="1"/>
    </xf>
    <xf numFmtId="1" fontId="8" fillId="0" borderId="0" xfId="0" applyNumberFormat="1" applyFont="1" applyAlignment="1">
      <alignment vertical="center"/>
    </xf>
    <xf numFmtId="1" fontId="4" fillId="0" borderId="0" xfId="0" applyNumberFormat="1" applyFont="1" applyAlignment="1">
      <alignment vertical="center"/>
    </xf>
    <xf numFmtId="1" fontId="3" fillId="0" borderId="0" xfId="0" applyNumberFormat="1" applyFont="1" applyAlignment="1">
      <alignment vertical="center"/>
    </xf>
    <xf numFmtId="1" fontId="5" fillId="0" borderId="0" xfId="0" applyNumberFormat="1" applyFont="1" applyAlignment="1">
      <alignment horizontal="center"/>
    </xf>
    <xf numFmtId="1" fontId="6" fillId="0" borderId="0" xfId="0" applyNumberFormat="1" applyFont="1"/>
    <xf numFmtId="1" fontId="9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 vertical="center"/>
    </xf>
    <xf numFmtId="1" fontId="10" fillId="0" borderId="0" xfId="0" applyNumberFormat="1" applyFont="1" applyAlignment="1">
      <alignment vertical="center"/>
    </xf>
    <xf numFmtId="0" fontId="15" fillId="0" borderId="0" xfId="0" applyFont="1"/>
    <xf numFmtId="0" fontId="4" fillId="5" borderId="5" xfId="0" applyFont="1" applyFill="1" applyBorder="1" applyAlignment="1" applyProtection="1">
      <alignment horizontal="left" wrapText="1"/>
      <protection locked="0"/>
    </xf>
    <xf numFmtId="0" fontId="12" fillId="0" borderId="0" xfId="0" applyFont="1" applyAlignment="1">
      <alignment horizontal="center" vertical="center"/>
    </xf>
    <xf numFmtId="0" fontId="13" fillId="5" borderId="5" xfId="0" applyFont="1" applyFill="1" applyBorder="1" applyAlignment="1" applyProtection="1">
      <alignment horizontal="center"/>
      <protection locked="0"/>
    </xf>
    <xf numFmtId="0" fontId="15" fillId="0" borderId="6" xfId="0" applyFont="1" applyBorder="1" applyAlignment="1">
      <alignment horizontal="left" wrapText="1"/>
    </xf>
    <xf numFmtId="0" fontId="15" fillId="0" borderId="0" xfId="0" applyFont="1" applyAlignment="1">
      <alignment horizontal="left" wrapText="1"/>
    </xf>
    <xf numFmtId="1" fontId="4" fillId="4" borderId="0" xfId="0" applyNumberFormat="1" applyFont="1" applyFill="1" applyAlignment="1">
      <alignment horizontal="left" vertical="center" wrapText="1"/>
    </xf>
    <xf numFmtId="1" fontId="6" fillId="0" borderId="0" xfId="0" applyNumberFormat="1" applyFont="1" applyAlignment="1">
      <alignment horizontal="left" wrapText="1"/>
    </xf>
    <xf numFmtId="0" fontId="4" fillId="5" borderId="0" xfId="0" applyFont="1" applyFill="1" applyAlignment="1" applyProtection="1">
      <alignment horizontal="left" wrapText="1"/>
      <protection locked="0"/>
    </xf>
    <xf numFmtId="0" fontId="4" fillId="5" borderId="5" xfId="0" applyFont="1" applyFill="1" applyBorder="1" applyAlignment="1" applyProtection="1">
      <alignment horizontal="left"/>
      <protection locked="0"/>
    </xf>
    <xf numFmtId="1" fontId="4" fillId="0" borderId="0" xfId="0" applyNumberFormat="1" applyFont="1" applyAlignment="1">
      <alignment horizontal="left" vertical="center" wrapText="1"/>
    </xf>
    <xf numFmtId="1" fontId="6" fillId="0" borderId="0" xfId="0" applyNumberFormat="1" applyFont="1" applyAlignment="1">
      <alignment horizontal="left" vertical="center" wrapText="1"/>
    </xf>
    <xf numFmtId="1" fontId="7" fillId="2" borderId="2" xfId="0" applyNumberFormat="1" applyFont="1" applyFill="1" applyBorder="1" applyAlignment="1">
      <alignment horizontal="center" vertical="center"/>
    </xf>
    <xf numFmtId="1" fontId="7" fillId="2" borderId="3" xfId="0" applyNumberFormat="1" applyFont="1" applyFill="1" applyBorder="1" applyAlignment="1">
      <alignment horizontal="center" vertical="center"/>
    </xf>
    <xf numFmtId="1" fontId="7" fillId="2" borderId="4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top" wrapText="1"/>
    </xf>
    <xf numFmtId="1" fontId="7" fillId="2" borderId="1" xfId="0" applyNumberFormat="1" applyFont="1" applyFill="1" applyBorder="1" applyAlignment="1">
      <alignment horizontal="center" vertical="top" wrapText="1"/>
    </xf>
    <xf numFmtId="1" fontId="4" fillId="0" borderId="2" xfId="0" applyNumberFormat="1" applyFont="1" applyBorder="1" applyAlignment="1">
      <alignment horizontal="center" vertical="top" wrapText="1"/>
    </xf>
    <xf numFmtId="1" fontId="4" fillId="0" borderId="3" xfId="0" applyNumberFormat="1" applyFont="1" applyBorder="1" applyAlignment="1">
      <alignment horizontal="center" vertical="top" wrapText="1"/>
    </xf>
    <xf numFmtId="1" fontId="4" fillId="0" borderId="4" xfId="0" applyNumberFormat="1" applyFont="1" applyBorder="1" applyAlignment="1">
      <alignment horizontal="center" vertical="top" wrapText="1"/>
    </xf>
    <xf numFmtId="1" fontId="7" fillId="2" borderId="2" xfId="0" applyNumberFormat="1" applyFont="1" applyFill="1" applyBorder="1" applyAlignment="1">
      <alignment horizontal="center" vertical="center" wrapText="1"/>
    </xf>
    <xf numFmtId="1" fontId="7" fillId="2" borderId="3" xfId="0" applyNumberFormat="1" applyFont="1" applyFill="1" applyBorder="1" applyAlignment="1">
      <alignment horizontal="center" vertical="center" wrapText="1"/>
    </xf>
    <xf numFmtId="1" fontId="7" fillId="2" borderId="4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Border="1" applyAlignment="1">
      <alignment horizontal="center" vertical="center" wrapText="1"/>
    </xf>
    <xf numFmtId="1" fontId="11" fillId="0" borderId="3" xfId="0" applyNumberFormat="1" applyFont="1" applyBorder="1" applyAlignment="1">
      <alignment horizontal="center" vertical="center" wrapText="1"/>
    </xf>
    <xf numFmtId="1" fontId="11" fillId="0" borderId="4" xfId="0" applyNumberFormat="1" applyFont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/>
    </xf>
    <xf numFmtId="1" fontId="7" fillId="2" borderId="3" xfId="0" applyNumberFormat="1" applyFont="1" applyFill="1" applyBorder="1" applyAlignment="1">
      <alignment horizontal="center"/>
    </xf>
    <xf numFmtId="1" fontId="7" fillId="2" borderId="4" xfId="0" applyNumberFormat="1" applyFont="1" applyFill="1" applyBorder="1" applyAlignment="1">
      <alignment horizontal="center"/>
    </xf>
    <xf numFmtId="1" fontId="7" fillId="3" borderId="0" xfId="0" applyNumberFormat="1" applyFont="1" applyFill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0" fontId="1" fillId="0" borderId="0" xfId="1" applyFont="1" applyAlignment="1">
      <alignment horizontal="center"/>
    </xf>
    <xf numFmtId="0" fontId="14" fillId="5" borderId="5" xfId="0" applyFont="1" applyFill="1" applyBorder="1" applyAlignment="1">
      <alignment horizontal="left" wrapText="1"/>
    </xf>
    <xf numFmtId="1" fontId="6" fillId="0" borderId="6" xfId="0" applyNumberFormat="1" applyFont="1" applyBorder="1" applyAlignment="1">
      <alignment horizontal="left" vertical="center" wrapText="1"/>
    </xf>
    <xf numFmtId="1" fontId="6" fillId="0" borderId="6" xfId="0" applyNumberFormat="1" applyFont="1" applyBorder="1" applyAlignment="1">
      <alignment horizontal="left" wrapText="1"/>
    </xf>
    <xf numFmtId="0" fontId="14" fillId="5" borderId="0" xfId="0" applyFont="1" applyFill="1" applyAlignment="1">
      <alignment horizontal="left" wrapText="1"/>
    </xf>
    <xf numFmtId="0" fontId="14" fillId="5" borderId="5" xfId="0" applyFont="1" applyFill="1" applyBorder="1" applyAlignment="1">
      <alignment horizontal="left"/>
    </xf>
    <xf numFmtId="0" fontId="16" fillId="0" borderId="0" xfId="0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26"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</dxfs>
  <tableStyles count="0" defaultTableStyle="TableStyleMedium2" defaultPivotStyle="PivotStyleLight16"/>
  <colors>
    <mruColors>
      <color rgb="FFA50021"/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7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pre-intermedio/lecci%C3%B3n-7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7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pre-intermedio/lecci%C3%B3n-7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16</xdr:row>
      <xdr:rowOff>154722</xdr:rowOff>
    </xdr:from>
    <xdr:to>
      <xdr:col>8</xdr:col>
      <xdr:colOff>20515</xdr:colOff>
      <xdr:row>18</xdr:row>
      <xdr:rowOff>69731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F840D5B-B6F5-4DF1-8559-4EE549955B77}"/>
            </a:ext>
          </a:extLst>
        </xdr:cNvPr>
        <xdr:cNvSpPr txBox="1">
          <a:spLocks noChangeAspect="1"/>
        </xdr:cNvSpPr>
      </xdr:nvSpPr>
      <xdr:spPr>
        <a:xfrm>
          <a:off x="247650" y="2812197"/>
          <a:ext cx="2449390" cy="276959"/>
        </a:xfrm>
        <a:prstGeom prst="chevron">
          <a:avLst/>
        </a:prstGeom>
        <a:ln w="57150"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PART 1 - Translate into English</a:t>
          </a:r>
        </a:p>
      </xdr:txBody>
    </xdr:sp>
    <xdr:clientData/>
  </xdr:twoCellAnchor>
  <xdr:twoCellAnchor editAs="oneCell">
    <xdr:from>
      <xdr:col>1</xdr:col>
      <xdr:colOff>45427</xdr:colOff>
      <xdr:row>74</xdr:row>
      <xdr:rowOff>43228</xdr:rowOff>
    </xdr:from>
    <xdr:to>
      <xdr:col>8</xdr:col>
      <xdr:colOff>27842</xdr:colOff>
      <xdr:row>75</xdr:row>
      <xdr:rowOff>141411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823B5294-4D2D-43C3-8300-53C2DB8D77DA}"/>
            </a:ext>
          </a:extLst>
        </xdr:cNvPr>
        <xdr:cNvSpPr txBox="1">
          <a:spLocks noChangeAspect="1"/>
        </xdr:cNvSpPr>
      </xdr:nvSpPr>
      <xdr:spPr>
        <a:xfrm>
          <a:off x="254977" y="12168553"/>
          <a:ext cx="2449390" cy="279158"/>
        </a:xfrm>
        <a:prstGeom prst="chevron">
          <a:avLst/>
        </a:prstGeom>
        <a:ln w="57150"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PART 2 - Translate</a:t>
          </a:r>
          <a:r>
            <a:rPr lang="es-CO" sz="1100" b="1" baseline="0">
              <a:solidFill>
                <a:sysClr val="windowText" lastClr="000000"/>
              </a:solidFill>
            </a:rPr>
            <a:t> into Spanish.</a:t>
          </a:r>
          <a:endParaRPr lang="es-CO" sz="11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102577</xdr:colOff>
      <xdr:row>0</xdr:row>
      <xdr:rowOff>0</xdr:rowOff>
    </xdr:from>
    <xdr:to>
      <xdr:col>17</xdr:col>
      <xdr:colOff>14909</xdr:colOff>
      <xdr:row>3</xdr:row>
      <xdr:rowOff>8336</xdr:rowOff>
    </xdr:to>
    <xdr:pic>
      <xdr:nvPicPr>
        <xdr:cNvPr id="4" name="Imagen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1262C62-94C9-4BED-B6A4-55D3AF75F51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108"/>
        <a:stretch/>
      </xdr:blipFill>
      <xdr:spPr>
        <a:xfrm>
          <a:off x="312127" y="0"/>
          <a:ext cx="5551132" cy="551261"/>
        </a:xfrm>
        <a:prstGeom prst="rect">
          <a:avLst/>
        </a:prstGeom>
      </xdr:spPr>
    </xdr:pic>
    <xdr:clientData/>
  </xdr:twoCellAnchor>
  <xdr:twoCellAnchor>
    <xdr:from>
      <xdr:col>6</xdr:col>
      <xdr:colOff>344365</xdr:colOff>
      <xdr:row>99</xdr:row>
      <xdr:rowOff>58615</xdr:rowOff>
    </xdr:from>
    <xdr:to>
      <xdr:col>11</xdr:col>
      <xdr:colOff>208329</xdr:colOff>
      <xdr:row>101</xdr:row>
      <xdr:rowOff>17857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1D11C3E9-E3AE-4291-8B1F-EA0F6B5AD9DB}"/>
            </a:ext>
          </a:extLst>
        </xdr:cNvPr>
        <xdr:cNvGrpSpPr/>
      </xdr:nvGrpSpPr>
      <xdr:grpSpPr>
        <a:xfrm>
          <a:off x="2296990" y="16020928"/>
          <a:ext cx="1610214" cy="324367"/>
          <a:chOff x="2182415" y="8080225"/>
          <a:chExt cx="1622426" cy="325588"/>
        </a:xfrm>
      </xdr:grpSpPr>
      <xdr:pic>
        <xdr:nvPicPr>
          <xdr:cNvPr id="6" name="Imagen 5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80736C0B-95BF-491F-89BF-B13958CB3AF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AB1FD11E-A69E-4941-B82B-1E4D28CDB46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8B84473A-EFB8-4015-BA3A-FFBC6B4F53B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Imagen 8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E5BAC7AC-5AF5-4362-990D-11B08663BE4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Imagen 9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58CC4DD0-F7BE-4554-A1BF-35CAAD68063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</xdr:col>
      <xdr:colOff>250516</xdr:colOff>
      <xdr:row>16</xdr:row>
      <xdr:rowOff>83040</xdr:rowOff>
    </xdr:from>
    <xdr:to>
      <xdr:col>16</xdr:col>
      <xdr:colOff>322203</xdr:colOff>
      <xdr:row>38</xdr:row>
      <xdr:rowOff>142875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97D06527-F9F8-4571-9F17-915FF09FB1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0891" y="2670665"/>
          <a:ext cx="2516437" cy="3599960"/>
        </a:xfrm>
        <a:prstGeom prst="rect">
          <a:avLst/>
        </a:prstGeom>
      </xdr:spPr>
    </xdr:pic>
    <xdr:clientData/>
  </xdr:twoCellAnchor>
  <xdr:twoCellAnchor editAs="oneCell">
    <xdr:from>
      <xdr:col>9</xdr:col>
      <xdr:colOff>206375</xdr:colOff>
      <xdr:row>64</xdr:row>
      <xdr:rowOff>0</xdr:rowOff>
    </xdr:from>
    <xdr:to>
      <xdr:col>16</xdr:col>
      <xdr:colOff>278062</xdr:colOff>
      <xdr:row>87</xdr:row>
      <xdr:rowOff>123335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1FC8C74E-3ED7-4B85-8409-DE885F35BF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6750" y="10112375"/>
          <a:ext cx="2516437" cy="35999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16</xdr:row>
      <xdr:rowOff>154722</xdr:rowOff>
    </xdr:from>
    <xdr:to>
      <xdr:col>8</xdr:col>
      <xdr:colOff>20515</xdr:colOff>
      <xdr:row>18</xdr:row>
      <xdr:rowOff>69731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spect="1"/>
        </xdr:cNvSpPr>
      </xdr:nvSpPr>
      <xdr:spPr>
        <a:xfrm>
          <a:off x="250581" y="2843703"/>
          <a:ext cx="2444261" cy="281355"/>
        </a:xfrm>
        <a:prstGeom prst="chevron">
          <a:avLst/>
        </a:prstGeom>
        <a:ln w="57150"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PART 1 - Translate into English</a:t>
          </a:r>
        </a:p>
      </xdr:txBody>
    </xdr:sp>
    <xdr:clientData/>
  </xdr:twoCellAnchor>
  <xdr:twoCellAnchor editAs="oneCell">
    <xdr:from>
      <xdr:col>1</xdr:col>
      <xdr:colOff>45427</xdr:colOff>
      <xdr:row>74</xdr:row>
      <xdr:rowOff>43228</xdr:rowOff>
    </xdr:from>
    <xdr:to>
      <xdr:col>8</xdr:col>
      <xdr:colOff>27842</xdr:colOff>
      <xdr:row>75</xdr:row>
      <xdr:rowOff>141411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spect="1"/>
        </xdr:cNvSpPr>
      </xdr:nvSpPr>
      <xdr:spPr>
        <a:xfrm>
          <a:off x="257908" y="12660190"/>
          <a:ext cx="2444261" cy="281356"/>
        </a:xfrm>
        <a:prstGeom prst="chevron">
          <a:avLst/>
        </a:prstGeom>
        <a:ln w="57150"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PART 2 - Translate</a:t>
          </a:r>
          <a:r>
            <a:rPr lang="es-CO" sz="1100" b="1" baseline="0">
              <a:solidFill>
                <a:sysClr val="windowText" lastClr="000000"/>
              </a:solidFill>
            </a:rPr>
            <a:t> into Spanish.</a:t>
          </a:r>
          <a:endParaRPr lang="es-CO" sz="1100" b="1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102577</xdr:colOff>
      <xdr:row>0</xdr:row>
      <xdr:rowOff>0</xdr:rowOff>
    </xdr:from>
    <xdr:to>
      <xdr:col>17</xdr:col>
      <xdr:colOff>14909</xdr:colOff>
      <xdr:row>3</xdr:row>
      <xdr:rowOff>8336</xdr:rowOff>
    </xdr:to>
    <xdr:pic>
      <xdr:nvPicPr>
        <xdr:cNvPr id="6" name="Imagen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C6FEFC-BCE3-4B09-BC55-ACB45BDF197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108"/>
        <a:stretch/>
      </xdr:blipFill>
      <xdr:spPr>
        <a:xfrm>
          <a:off x="315058" y="0"/>
          <a:ext cx="5539409" cy="549307"/>
        </a:xfrm>
        <a:prstGeom prst="rect">
          <a:avLst/>
        </a:prstGeom>
      </xdr:spPr>
    </xdr:pic>
    <xdr:clientData/>
  </xdr:twoCellAnchor>
  <xdr:twoCellAnchor>
    <xdr:from>
      <xdr:col>6</xdr:col>
      <xdr:colOff>344365</xdr:colOff>
      <xdr:row>99</xdr:row>
      <xdr:rowOff>58615</xdr:rowOff>
    </xdr:from>
    <xdr:to>
      <xdr:col>11</xdr:col>
      <xdr:colOff>208329</xdr:colOff>
      <xdr:row>101</xdr:row>
      <xdr:rowOff>17857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40265F95-479C-40D0-985C-261487074DB0}"/>
            </a:ext>
          </a:extLst>
        </xdr:cNvPr>
        <xdr:cNvGrpSpPr/>
      </xdr:nvGrpSpPr>
      <xdr:grpSpPr>
        <a:xfrm>
          <a:off x="2296990" y="16028865"/>
          <a:ext cx="1610214" cy="324367"/>
          <a:chOff x="2182415" y="8080225"/>
          <a:chExt cx="1622426" cy="325588"/>
        </a:xfrm>
      </xdr:grpSpPr>
      <xdr:pic>
        <xdr:nvPicPr>
          <xdr:cNvPr id="8" name="Imagen 7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B285D5E6-AC5B-4D40-9007-5E3CFF58508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Imagen 9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C780F263-EC05-44BC-95A2-52EC67AE1E9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Imagen 11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7451185B-0A40-4268-A053-81BB977AD07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Imagen 12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A1849829-9AB1-4BFC-87C4-57A8B32EFD7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4" name="Imagen 13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AE358111-0BDB-4773-8FA5-957C33B8C4F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</xdr:col>
      <xdr:colOff>238125</xdr:colOff>
      <xdr:row>8</xdr:row>
      <xdr:rowOff>47625</xdr:rowOff>
    </xdr:from>
    <xdr:to>
      <xdr:col>15</xdr:col>
      <xdr:colOff>333375</xdr:colOff>
      <xdr:row>50</xdr:row>
      <xdr:rowOff>73398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E204DA8-7D91-4191-B949-B185EBE4BB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50" y="1238250"/>
          <a:ext cx="4635500" cy="6836148"/>
        </a:xfrm>
        <a:prstGeom prst="rect">
          <a:avLst/>
        </a:prstGeom>
      </xdr:spPr>
    </xdr:pic>
    <xdr:clientData/>
  </xdr:twoCellAnchor>
  <xdr:twoCellAnchor editAs="oneCell">
    <xdr:from>
      <xdr:col>2</xdr:col>
      <xdr:colOff>254000</xdr:colOff>
      <xdr:row>54</xdr:row>
      <xdr:rowOff>0</xdr:rowOff>
    </xdr:from>
    <xdr:to>
      <xdr:col>16</xdr:col>
      <xdr:colOff>0</xdr:colOff>
      <xdr:row>98</xdr:row>
      <xdr:rowOff>105148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445AB21-43F1-4444-ADB4-D7FF0A2DE2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" y="8588375"/>
          <a:ext cx="4635500" cy="68361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pacho8a.com/ingl%C3%A9s/curso-ingl%C3%A9s-pre-intermedio/lecci%C3%B3n-7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EAC8C-B801-4DF5-8292-708B649269DE}">
  <dimension ref="A1:XFD173"/>
  <sheetViews>
    <sheetView showGridLines="0" showRowColHeaders="0" tabSelected="1" showRuler="0" topLeftCell="A13" zoomScale="120" zoomScaleNormal="120" zoomScalePageLayoutView="115" workbookViewId="0">
      <selection activeCell="C23" sqref="C23:Q23"/>
    </sheetView>
  </sheetViews>
  <sheetFormatPr baseColWidth="10" defaultColWidth="0" defaultRowHeight="14.25" customHeight="1" zeroHeight="1" x14ac:dyDescent="0.25"/>
  <cols>
    <col min="1" max="1" width="3.140625" style="1" bestFit="1" customWidth="1"/>
    <col min="2" max="17" width="5.28515625" style="2" customWidth="1"/>
    <col min="18" max="18" width="3.140625" style="2" customWidth="1"/>
    <col min="19" max="16384" width="8" style="5" hidden="1"/>
  </cols>
  <sheetData>
    <row r="1" spans="1:18" s="2" customFormat="1" x14ac:dyDescent="0.25">
      <c r="A1" s="1"/>
    </row>
    <row r="2" spans="1:18" s="2" customFormat="1" x14ac:dyDescent="0.25">
      <c r="A2" s="1"/>
    </row>
    <row r="3" spans="1:18" s="2" customFormat="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s="2" customFormat="1" ht="5.0999999999999996" customHeight="1" x14ac:dyDescent="0.2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s="2" customFormat="1" ht="15" x14ac:dyDescent="0.25">
      <c r="B5" s="49" t="s">
        <v>4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/>
    </row>
    <row r="6" spans="1:18" s="2" customFormat="1" x14ac:dyDescent="0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s="2" customFormat="1" x14ac:dyDescent="0.25">
      <c r="A7" s="1"/>
      <c r="B7" s="24" t="s">
        <v>1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8" s="2" customFormat="1" ht="5.0999999999999996" customHeight="1" x14ac:dyDescent="0.25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s="2" customFormat="1" x14ac:dyDescent="0.25">
      <c r="B9" s="38" t="s">
        <v>0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40"/>
      <c r="R9" s="5"/>
    </row>
    <row r="10" spans="1:18" s="2" customFormat="1" x14ac:dyDescent="0.25">
      <c r="B10" s="30" t="s">
        <v>29</v>
      </c>
      <c r="C10" s="31"/>
      <c r="D10" s="32"/>
      <c r="E10" s="50" t="s">
        <v>30</v>
      </c>
      <c r="F10" s="50"/>
      <c r="G10" s="50"/>
      <c r="H10" s="50"/>
      <c r="I10" s="50"/>
      <c r="J10" s="34" t="s">
        <v>33</v>
      </c>
      <c r="K10" s="34"/>
      <c r="L10" s="34"/>
      <c r="M10" s="34"/>
      <c r="N10" s="51" t="s">
        <v>34</v>
      </c>
      <c r="O10" s="52"/>
      <c r="P10" s="52"/>
      <c r="Q10" s="53"/>
      <c r="R10" s="5"/>
    </row>
    <row r="11" spans="1:18" s="2" customFormat="1" x14ac:dyDescent="0.25">
      <c r="B11" s="30" t="s">
        <v>32</v>
      </c>
      <c r="C11" s="31"/>
      <c r="D11" s="32"/>
      <c r="E11" s="33" t="s">
        <v>31</v>
      </c>
      <c r="F11" s="33"/>
      <c r="G11" s="33"/>
      <c r="H11" s="33"/>
      <c r="I11" s="33"/>
      <c r="J11" s="34" t="s">
        <v>35</v>
      </c>
      <c r="K11" s="34"/>
      <c r="L11" s="34"/>
      <c r="M11" s="34"/>
      <c r="N11" s="35" t="s">
        <v>36</v>
      </c>
      <c r="O11" s="36"/>
      <c r="P11" s="36"/>
      <c r="Q11" s="37"/>
      <c r="R11" s="5"/>
    </row>
    <row r="12" spans="1:18" s="2" customFormat="1" x14ac:dyDescent="0.25">
      <c r="B12" s="30" t="s">
        <v>37</v>
      </c>
      <c r="C12" s="31"/>
      <c r="D12" s="32"/>
      <c r="E12" s="33" t="s">
        <v>38</v>
      </c>
      <c r="F12" s="33"/>
      <c r="G12" s="33"/>
      <c r="H12" s="33"/>
      <c r="I12" s="33"/>
      <c r="J12" s="34" t="s">
        <v>40</v>
      </c>
      <c r="K12" s="34"/>
      <c r="L12" s="34"/>
      <c r="M12" s="34"/>
      <c r="N12" s="35" t="s">
        <v>41</v>
      </c>
      <c r="O12" s="36"/>
      <c r="P12" s="36"/>
      <c r="Q12" s="37"/>
      <c r="R12" s="5"/>
    </row>
    <row r="13" spans="1:18" s="2" customFormat="1" x14ac:dyDescent="0.25">
      <c r="B13" s="46" t="s">
        <v>42</v>
      </c>
      <c r="C13" s="47"/>
      <c r="D13" s="48"/>
      <c r="E13" s="33" t="s">
        <v>43</v>
      </c>
      <c r="F13" s="33"/>
      <c r="G13" s="33"/>
      <c r="H13" s="33"/>
      <c r="I13" s="33"/>
      <c r="J13" s="34" t="s">
        <v>44</v>
      </c>
      <c r="K13" s="34"/>
      <c r="L13" s="34"/>
      <c r="M13" s="34"/>
      <c r="N13" s="35" t="s">
        <v>45</v>
      </c>
      <c r="O13" s="36"/>
      <c r="P13" s="36"/>
      <c r="Q13" s="37"/>
      <c r="R13" s="5"/>
    </row>
    <row r="14" spans="1:18" s="2" customFormat="1" x14ac:dyDescent="0.25">
      <c r="B14" s="30" t="s">
        <v>46</v>
      </c>
      <c r="C14" s="31"/>
      <c r="D14" s="32"/>
      <c r="E14" s="33" t="s">
        <v>47</v>
      </c>
      <c r="F14" s="33"/>
      <c r="G14" s="33"/>
      <c r="H14" s="33"/>
      <c r="I14" s="33"/>
      <c r="J14" s="34" t="s">
        <v>48</v>
      </c>
      <c r="K14" s="34"/>
      <c r="L14" s="34"/>
      <c r="M14" s="34"/>
      <c r="N14" s="35" t="s">
        <v>49</v>
      </c>
      <c r="O14" s="36"/>
      <c r="P14" s="36"/>
      <c r="Q14" s="37"/>
      <c r="R14" s="5"/>
    </row>
    <row r="15" spans="1:18" s="2" customFormat="1" x14ac:dyDescent="0.25">
      <c r="B15" s="30" t="s">
        <v>50</v>
      </c>
      <c r="C15" s="31"/>
      <c r="D15" s="32"/>
      <c r="E15" s="33" t="s">
        <v>51</v>
      </c>
      <c r="F15" s="33"/>
      <c r="G15" s="33"/>
      <c r="H15" s="33"/>
      <c r="I15" s="33"/>
      <c r="J15" s="34" t="s">
        <v>53</v>
      </c>
      <c r="K15" s="34"/>
      <c r="L15" s="34"/>
      <c r="M15" s="34"/>
      <c r="N15" s="35" t="s">
        <v>52</v>
      </c>
      <c r="O15" s="36"/>
      <c r="P15" s="36"/>
      <c r="Q15" s="37"/>
      <c r="R15" s="5"/>
    </row>
    <row r="16" spans="1:18" s="2" customFormat="1" x14ac:dyDescent="0.25">
      <c r="B16" s="38" t="s">
        <v>54</v>
      </c>
      <c r="C16" s="39"/>
      <c r="D16" s="40"/>
      <c r="E16" s="41" t="s">
        <v>55</v>
      </c>
      <c r="F16" s="41"/>
      <c r="G16" s="41"/>
      <c r="H16" s="41"/>
      <c r="I16" s="41"/>
      <c r="J16" s="42" t="s">
        <v>56</v>
      </c>
      <c r="K16" s="42"/>
      <c r="L16" s="42"/>
      <c r="M16" s="42"/>
      <c r="N16" s="43" t="s">
        <v>57</v>
      </c>
      <c r="O16" s="44"/>
      <c r="P16" s="44"/>
      <c r="Q16" s="45"/>
      <c r="R16" s="5"/>
    </row>
    <row r="17" spans="1:18 16384:16384" s="2" customFormat="1" x14ac:dyDescent="0.25">
      <c r="A17" s="6"/>
      <c r="B17" s="7"/>
      <c r="C17" s="7"/>
      <c r="D17" s="7"/>
      <c r="E17" s="8"/>
      <c r="F17" s="8"/>
      <c r="G17" s="8"/>
      <c r="H17" s="8"/>
      <c r="I17" s="8"/>
      <c r="J17" s="9"/>
      <c r="K17" s="9"/>
      <c r="L17" s="9"/>
      <c r="M17" s="9"/>
      <c r="N17" s="8"/>
      <c r="O17" s="8"/>
      <c r="P17" s="8"/>
      <c r="Q17" s="8"/>
      <c r="R17" s="8"/>
    </row>
    <row r="18" spans="1:18 16384:16384" s="2" customFormat="1" x14ac:dyDescent="0.25">
      <c r="A18" s="6"/>
      <c r="B18" s="7"/>
      <c r="C18" s="7"/>
      <c r="D18" s="7"/>
      <c r="E18" s="8"/>
      <c r="F18" s="8"/>
      <c r="G18" s="8"/>
      <c r="H18" s="8"/>
      <c r="I18" s="8"/>
      <c r="J18" s="9"/>
      <c r="K18" s="9"/>
      <c r="L18" s="9"/>
      <c r="M18" s="9"/>
      <c r="N18" s="8"/>
      <c r="O18" s="8"/>
      <c r="P18" s="8"/>
      <c r="Q18" s="8"/>
      <c r="R18" s="8"/>
    </row>
    <row r="19" spans="1:18 16384:16384" s="2" customFormat="1" x14ac:dyDescent="0.25">
      <c r="A19" s="6"/>
      <c r="B19" s="7"/>
      <c r="C19" s="7"/>
      <c r="D19" s="7"/>
      <c r="E19" s="8"/>
      <c r="F19" s="8"/>
      <c r="G19" s="8"/>
      <c r="H19" s="8"/>
      <c r="I19" s="8"/>
      <c r="J19" s="9"/>
      <c r="K19" s="9"/>
      <c r="L19" s="9"/>
      <c r="M19" s="9"/>
      <c r="N19" s="8"/>
      <c r="O19" s="8"/>
      <c r="P19" s="8"/>
      <c r="Q19" s="8"/>
      <c r="R19" s="8"/>
    </row>
    <row r="20" spans="1:18 16384:16384" s="2" customFormat="1" ht="14.25" customHeight="1" x14ac:dyDescent="0.25">
      <c r="B20" s="24" t="s">
        <v>3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5"/>
      <c r="XFD20" s="5"/>
    </row>
    <row r="21" spans="1:18 16384:16384" s="2" customFormat="1" x14ac:dyDescent="0.25">
      <c r="B21" s="6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5"/>
      <c r="XFD21" s="5"/>
    </row>
    <row r="22" spans="1:18 16384:16384" s="2" customFormat="1" x14ac:dyDescent="0.25">
      <c r="B22" s="6" t="s">
        <v>59</v>
      </c>
      <c r="C22" s="11" t="s">
        <v>5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5"/>
      <c r="XFD22" s="5"/>
    </row>
    <row r="23" spans="1:18 16384:16384" s="2" customFormat="1" ht="15" customHeight="1" x14ac:dyDescent="0.25">
      <c r="B23" s="6"/>
      <c r="C23" s="27" t="s">
        <v>71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5"/>
      <c r="XFD23" s="5"/>
    </row>
    <row r="24" spans="1:18 16384:16384" s="2" customFormat="1" x14ac:dyDescent="0.25">
      <c r="B24" s="6"/>
      <c r="C24" s="18" t="str">
        <f>IF($O$98="MOSTRAR",RESULTS!C23,"")</f>
        <v/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5"/>
      <c r="XFD24" s="5"/>
    </row>
    <row r="25" spans="1:18 16384:16384" s="2" customFormat="1" ht="5.0999999999999996" customHeight="1" x14ac:dyDescent="0.25">
      <c r="B25" s="6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5"/>
      <c r="XFD25" s="5"/>
    </row>
    <row r="26" spans="1:18 16384:16384" s="2" customFormat="1" x14ac:dyDescent="0.25">
      <c r="B26" s="6" t="s">
        <v>60</v>
      </c>
      <c r="C26" s="11" t="s">
        <v>7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5"/>
      <c r="XFD26" s="5"/>
    </row>
    <row r="27" spans="1:18 16384:16384" s="2" customFormat="1" x14ac:dyDescent="0.25">
      <c r="B27" s="3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5"/>
      <c r="XFD27" s="5"/>
    </row>
    <row r="28" spans="1:18 16384:16384" s="2" customFormat="1" x14ac:dyDescent="0.25">
      <c r="B28" s="3"/>
      <c r="C28" s="18" t="str">
        <f>IF($O$98="MOSTRAR",RESULTS!C27,"")</f>
        <v/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5"/>
      <c r="XFD28" s="5"/>
    </row>
    <row r="29" spans="1:18 16384:16384" s="2" customFormat="1" ht="5.0999999999999996" customHeight="1" x14ac:dyDescent="0.25">
      <c r="B29" s="6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5"/>
      <c r="XFD29" s="5"/>
    </row>
    <row r="30" spans="1:18 16384:16384" s="2" customFormat="1" x14ac:dyDescent="0.25">
      <c r="B30" s="3" t="s">
        <v>61</v>
      </c>
      <c r="C30" s="28" t="s">
        <v>17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5"/>
      <c r="XFD30" s="5"/>
    </row>
    <row r="31" spans="1:18 16384:16384" s="2" customFormat="1" x14ac:dyDescent="0.25">
      <c r="B31" s="3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5"/>
      <c r="XFD31" s="5"/>
    </row>
    <row r="32" spans="1:18 16384:16384" s="2" customFormat="1" x14ac:dyDescent="0.25">
      <c r="B32" s="3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5"/>
      <c r="XFD32" s="5"/>
    </row>
    <row r="33" spans="2:18 16384:16384" s="2" customFormat="1" x14ac:dyDescent="0.25">
      <c r="B33" s="3"/>
      <c r="C33" s="18" t="str">
        <f>IF($O$98="MOSTRAR",RESULTS!C32,"")</f>
        <v/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5"/>
      <c r="XFD33" s="5"/>
    </row>
    <row r="34" spans="2:18 16384:16384" s="2" customFormat="1" ht="5.0999999999999996" customHeight="1" x14ac:dyDescent="0.25">
      <c r="B34" s="6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5"/>
      <c r="XFD34" s="5"/>
    </row>
    <row r="35" spans="2:18 16384:16384" s="2" customFormat="1" x14ac:dyDescent="0.25">
      <c r="B35" s="3" t="s">
        <v>62</v>
      </c>
      <c r="C35" s="29" t="s">
        <v>8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5"/>
      <c r="XFD35" s="5"/>
    </row>
    <row r="36" spans="2:18 16384:16384" s="2" customFormat="1" x14ac:dyDescent="0.25">
      <c r="B36" s="3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5"/>
      <c r="XFD36" s="5"/>
    </row>
    <row r="37" spans="2:18 16384:16384" s="2" customFormat="1" ht="14.25" customHeight="1" x14ac:dyDescent="0.25">
      <c r="B37" s="13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5"/>
      <c r="XFD37" s="5"/>
    </row>
    <row r="38" spans="2:18 16384:16384" s="2" customFormat="1" ht="15" customHeight="1" x14ac:dyDescent="0.25">
      <c r="B38" s="13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5"/>
      <c r="XFD38" s="5"/>
    </row>
    <row r="39" spans="2:18 16384:16384" s="2" customFormat="1" x14ac:dyDescent="0.25">
      <c r="B39" s="13"/>
      <c r="C39" s="22" t="str">
        <f>IF($O$98="MOSTRAR",RESULTS!C37,"")</f>
        <v/>
      </c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5"/>
    </row>
    <row r="40" spans="2:18 16384:16384" s="2" customFormat="1" x14ac:dyDescent="0.25">
      <c r="B40" s="1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5"/>
    </row>
    <row r="41" spans="2:18 16384:16384" s="2" customFormat="1" ht="5.0999999999999996" customHeight="1" x14ac:dyDescent="0.25">
      <c r="B41" s="6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5"/>
      <c r="XFD41" s="5"/>
    </row>
    <row r="42" spans="2:18 16384:16384" s="2" customFormat="1" x14ac:dyDescent="0.25">
      <c r="B42" s="13" t="s">
        <v>63</v>
      </c>
      <c r="C42" s="25" t="s">
        <v>6</v>
      </c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5"/>
    </row>
    <row r="43" spans="2:18 16384:16384" s="2" customFormat="1" x14ac:dyDescent="0.25">
      <c r="B43" s="13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5"/>
    </row>
    <row r="44" spans="2:18 16384:16384" s="2" customFormat="1" ht="14.25" customHeight="1" x14ac:dyDescent="0.25">
      <c r="B44" s="13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5"/>
    </row>
    <row r="45" spans="2:18 16384:16384" s="2" customFormat="1" x14ac:dyDescent="0.25">
      <c r="B45" s="13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5"/>
    </row>
    <row r="46" spans="2:18 16384:16384" s="2" customFormat="1" x14ac:dyDescent="0.25">
      <c r="B46" s="13"/>
      <c r="C46" s="22" t="str">
        <f>IF($O$98="MOSTRAR",RESULTS!C44,"")</f>
        <v/>
      </c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5"/>
    </row>
    <row r="47" spans="2:18 16384:16384" s="2" customFormat="1" x14ac:dyDescent="0.25">
      <c r="B47" s="1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5"/>
    </row>
    <row r="48" spans="2:18 16384:16384" s="2" customFormat="1" ht="5.0999999999999996" customHeight="1" x14ac:dyDescent="0.25">
      <c r="B48" s="6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5"/>
      <c r="XFD48" s="5"/>
    </row>
    <row r="49" spans="2:18 16384:16384" s="2" customFormat="1" x14ac:dyDescent="0.25">
      <c r="B49" s="13" t="s">
        <v>64</v>
      </c>
      <c r="C49" s="14" t="s">
        <v>19</v>
      </c>
      <c r="D49" s="14"/>
      <c r="E49" s="14"/>
      <c r="F49" s="14"/>
      <c r="G49" s="14"/>
      <c r="H49" s="14"/>
      <c r="I49" s="14"/>
      <c r="J49" s="14"/>
      <c r="K49" s="14"/>
      <c r="L49" s="15"/>
      <c r="M49" s="15"/>
      <c r="N49" s="15"/>
      <c r="O49" s="15"/>
      <c r="P49" s="15"/>
      <c r="Q49" s="14"/>
      <c r="R49" s="5"/>
    </row>
    <row r="50" spans="2:18 16384:16384" s="2" customFormat="1" x14ac:dyDescent="0.25">
      <c r="B50" s="13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5"/>
    </row>
    <row r="51" spans="2:18 16384:16384" s="2" customFormat="1" x14ac:dyDescent="0.25">
      <c r="B51" s="13"/>
      <c r="C51" s="18" t="str">
        <f>IF($O$98="MOSTRAR",RESULTS!C50,"")</f>
        <v/>
      </c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5"/>
    </row>
    <row r="52" spans="2:18 16384:16384" s="2" customFormat="1" ht="5.0999999999999996" customHeight="1" x14ac:dyDescent="0.25">
      <c r="B52" s="6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5"/>
      <c r="XFD52" s="5"/>
    </row>
    <row r="53" spans="2:18 16384:16384" s="2" customFormat="1" ht="14.25" customHeight="1" x14ac:dyDescent="0.25">
      <c r="B53" s="13" t="s">
        <v>65</v>
      </c>
      <c r="C53" s="25" t="s">
        <v>21</v>
      </c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5"/>
    </row>
    <row r="54" spans="2:18 16384:16384" s="2" customFormat="1" x14ac:dyDescent="0.25">
      <c r="B54" s="13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5"/>
    </row>
    <row r="55" spans="2:18 16384:16384" s="2" customFormat="1" x14ac:dyDescent="0.25">
      <c r="B55" s="13"/>
      <c r="C55" s="18" t="str">
        <f>IF($O$98="MOSTRAR",RESULTS!C54,"")</f>
        <v/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5"/>
    </row>
    <row r="56" spans="2:18 16384:16384" s="2" customFormat="1" ht="5.0999999999999996" customHeight="1" x14ac:dyDescent="0.25">
      <c r="B56" s="6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5"/>
      <c r="XFD56" s="5"/>
    </row>
    <row r="57" spans="2:18 16384:16384" s="2" customFormat="1" x14ac:dyDescent="0.25">
      <c r="B57" s="13" t="s">
        <v>66</v>
      </c>
      <c r="C57" s="25" t="s">
        <v>22</v>
      </c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5"/>
    </row>
    <row r="58" spans="2:18 16384:16384" s="2" customFormat="1" x14ac:dyDescent="0.25">
      <c r="B58" s="13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5"/>
    </row>
    <row r="59" spans="2:18 16384:16384" s="2" customFormat="1" ht="14.25" customHeight="1" x14ac:dyDescent="0.25">
      <c r="B59" s="13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5"/>
    </row>
    <row r="60" spans="2:18 16384:16384" s="2" customFormat="1" x14ac:dyDescent="0.25">
      <c r="B60" s="13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5"/>
    </row>
    <row r="61" spans="2:18 16384:16384" s="2" customFormat="1" x14ac:dyDescent="0.25">
      <c r="B61" s="16"/>
      <c r="C61" s="22" t="str">
        <f>IF($O$98="MOSTRAR",RESULTS!C59,"")</f>
        <v/>
      </c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5"/>
    </row>
    <row r="62" spans="2:18 16384:16384" s="2" customFormat="1" x14ac:dyDescent="0.25">
      <c r="B62" s="1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5"/>
    </row>
    <row r="63" spans="2:18 16384:16384" s="2" customFormat="1" ht="5.0999999999999996" customHeight="1" x14ac:dyDescent="0.25">
      <c r="B63" s="6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5"/>
      <c r="XFD63" s="5"/>
    </row>
    <row r="64" spans="2:18 16384:16384" s="2" customFormat="1" ht="14.25" customHeight="1" x14ac:dyDescent="0.25">
      <c r="B64" s="13" t="s">
        <v>67</v>
      </c>
      <c r="C64" s="25" t="s">
        <v>9</v>
      </c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5"/>
    </row>
    <row r="65" spans="2:18 16384:16384" s="2" customFormat="1" x14ac:dyDescent="0.25">
      <c r="B65" s="13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5"/>
    </row>
    <row r="66" spans="2:18 16384:16384" s="2" customFormat="1" x14ac:dyDescent="0.25">
      <c r="B66" s="13"/>
      <c r="C66" s="18" t="str">
        <f>IF($O$98="MOSTRAR",RESULTS!C65,"")</f>
        <v/>
      </c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5"/>
    </row>
    <row r="67" spans="2:18 16384:16384" s="2" customFormat="1" x14ac:dyDescent="0.25">
      <c r="B67" s="13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5"/>
    </row>
    <row r="68" spans="2:18 16384:16384" s="2" customFormat="1" ht="5.0999999999999996" customHeight="1" x14ac:dyDescent="0.25">
      <c r="B68" s="6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5"/>
      <c r="XFD68" s="5"/>
    </row>
    <row r="69" spans="2:18 16384:16384" s="2" customFormat="1" x14ac:dyDescent="0.25">
      <c r="B69" s="13" t="s">
        <v>68</v>
      </c>
      <c r="C69" s="25" t="s">
        <v>10</v>
      </c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5"/>
    </row>
    <row r="70" spans="2:18 16384:16384" s="2" customFormat="1" x14ac:dyDescent="0.25">
      <c r="B70" s="13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5"/>
    </row>
    <row r="71" spans="2:18 16384:16384" s="2" customFormat="1" x14ac:dyDescent="0.25">
      <c r="B71" s="13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5"/>
    </row>
    <row r="72" spans="2:18 16384:16384" customFormat="1" ht="15" x14ac:dyDescent="0.25">
      <c r="C72" s="18" t="str">
        <f>IF($O$98="MOSTRAR",RESULTS!C71,"")</f>
        <v/>
      </c>
    </row>
    <row r="73" spans="2:18 16384:16384" s="2" customFormat="1" x14ac:dyDescent="0.25">
      <c r="B73" s="13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5"/>
    </row>
    <row r="74" spans="2:18 16384:16384" s="2" customFormat="1" ht="5.0999999999999996" customHeight="1" x14ac:dyDescent="0.25">
      <c r="B74" s="6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5"/>
      <c r="XFD74" s="5"/>
    </row>
    <row r="75" spans="2:18 16384:16384" s="2" customFormat="1" x14ac:dyDescent="0.25">
      <c r="B75" s="13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5"/>
    </row>
    <row r="76" spans="2:18 16384:16384" s="2" customFormat="1" x14ac:dyDescent="0.25">
      <c r="B76" s="13"/>
      <c r="C76" s="14"/>
      <c r="D76" s="14"/>
      <c r="E76" s="14"/>
      <c r="F76" s="14"/>
      <c r="G76" s="14"/>
      <c r="I76" s="4"/>
      <c r="J76" s="4"/>
      <c r="K76" s="4"/>
      <c r="L76" s="4"/>
      <c r="M76" s="4"/>
      <c r="N76" s="4"/>
      <c r="O76" s="4"/>
      <c r="P76" s="4"/>
      <c r="Q76" s="4"/>
      <c r="R76" s="5"/>
    </row>
    <row r="77" spans="2:18 16384:16384" s="2" customFormat="1" ht="5.0999999999999996" customHeight="1" x14ac:dyDescent="0.25">
      <c r="B77" s="13"/>
      <c r="C77" s="14"/>
      <c r="D77" s="14"/>
      <c r="E77" s="14"/>
      <c r="F77" s="14"/>
      <c r="G77" s="14"/>
      <c r="H77" s="17"/>
      <c r="I77" s="4"/>
      <c r="J77" s="4"/>
      <c r="K77" s="4"/>
      <c r="L77" s="4"/>
      <c r="M77" s="4"/>
      <c r="N77" s="4"/>
      <c r="O77" s="4"/>
      <c r="P77" s="4"/>
      <c r="Q77" s="4"/>
      <c r="R77" s="5"/>
    </row>
    <row r="78" spans="2:18 16384:16384" s="2" customFormat="1" ht="14.25" customHeight="1" x14ac:dyDescent="0.25">
      <c r="B78" s="24" t="s">
        <v>2</v>
      </c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5"/>
    </row>
    <row r="79" spans="2:18 16384:16384" s="2" customFormat="1" ht="5.0999999999999996" customHeight="1" x14ac:dyDescent="0.25">
      <c r="B79" s="13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5"/>
    </row>
    <row r="80" spans="2:18 16384:16384" s="2" customFormat="1" ht="14.25" customHeight="1" x14ac:dyDescent="0.25">
      <c r="B80" s="13" t="s">
        <v>59</v>
      </c>
      <c r="C80" s="25" t="s">
        <v>11</v>
      </c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5"/>
    </row>
    <row r="81" spans="2:18 16384:16384" s="2" customFormat="1" ht="14.25" customHeight="1" x14ac:dyDescent="0.25">
      <c r="B81" s="13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5"/>
    </row>
    <row r="82" spans="2:18 16384:16384" s="2" customFormat="1" x14ac:dyDescent="0.25">
      <c r="B82" s="13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5"/>
    </row>
    <row r="83" spans="2:18 16384:16384" s="2" customFormat="1" x14ac:dyDescent="0.25">
      <c r="B83" s="13"/>
      <c r="C83" s="22" t="str">
        <f>IF($O$98="MOSTRAR",RESULTS!C81,"")</f>
        <v/>
      </c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5"/>
    </row>
    <row r="84" spans="2:18 16384:16384" s="2" customFormat="1" x14ac:dyDescent="0.25">
      <c r="B84" s="1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5"/>
    </row>
    <row r="85" spans="2:18 16384:16384" s="2" customFormat="1" ht="5.0999999999999996" customHeight="1" x14ac:dyDescent="0.25">
      <c r="B85" s="6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5"/>
      <c r="XFD85" s="5"/>
    </row>
    <row r="86" spans="2:18 16384:16384" s="2" customFormat="1" x14ac:dyDescent="0.25">
      <c r="B86" s="13" t="s">
        <v>60</v>
      </c>
      <c r="C86" s="25" t="s">
        <v>12</v>
      </c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5"/>
    </row>
    <row r="87" spans="2:18 16384:16384" s="2" customFormat="1" x14ac:dyDescent="0.25">
      <c r="B87" s="13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5"/>
    </row>
    <row r="88" spans="2:18 16384:16384" s="2" customFormat="1" ht="14.25" customHeight="1" x14ac:dyDescent="0.25">
      <c r="B88" s="13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5"/>
    </row>
    <row r="89" spans="2:18 16384:16384" s="2" customFormat="1" x14ac:dyDescent="0.25">
      <c r="B89" s="13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5"/>
    </row>
    <row r="90" spans="2:18 16384:16384" s="2" customFormat="1" x14ac:dyDescent="0.25">
      <c r="B90" s="13"/>
      <c r="C90" s="22" t="str">
        <f>IF($O$98="MOSTRAR",RESULTS!C88,"")</f>
        <v/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5"/>
    </row>
    <row r="91" spans="2:18 16384:16384" s="2" customFormat="1" x14ac:dyDescent="0.25">
      <c r="B91" s="1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5"/>
    </row>
    <row r="92" spans="2:18 16384:16384" s="2" customFormat="1" ht="5.0999999999999996" customHeight="1" x14ac:dyDescent="0.25">
      <c r="B92" s="6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5"/>
      <c r="XFD92" s="5"/>
    </row>
    <row r="93" spans="2:18 16384:16384" s="2" customFormat="1" ht="14.25" customHeight="1" x14ac:dyDescent="0.25">
      <c r="B93" s="13" t="s">
        <v>61</v>
      </c>
      <c r="C93" s="25" t="s">
        <v>13</v>
      </c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5"/>
    </row>
    <row r="94" spans="2:18 16384:16384" s="2" customFormat="1" ht="14.25" customHeight="1" x14ac:dyDescent="0.25">
      <c r="B94" s="13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5"/>
    </row>
    <row r="95" spans="2:18 16384:16384" customFormat="1" ht="15" x14ac:dyDescent="0.25">
      <c r="C95" s="18" t="str">
        <f>IF($O$98="MOSTRAR",RESULTS!C94,"")</f>
        <v/>
      </c>
    </row>
    <row r="96" spans="2:18 16384:16384" s="2" customFormat="1" ht="5.0999999999999996" customHeight="1" x14ac:dyDescent="0.25">
      <c r="B96" s="6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5"/>
      <c r="XFD96" s="5"/>
    </row>
    <row r="97" spans="1:18" s="2" customFormat="1" x14ac:dyDescent="0.25">
      <c r="B97" s="13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5"/>
    </row>
    <row r="98" spans="1:18" s="2" customFormat="1" ht="15" customHeight="1" x14ac:dyDescent="0.25">
      <c r="B98" s="13"/>
      <c r="C98" s="20" t="s">
        <v>69</v>
      </c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1"/>
      <c r="P98" s="21"/>
      <c r="Q98" s="14"/>
      <c r="R98" s="5"/>
    </row>
    <row r="99" spans="1:18" s="2" customFormat="1" x14ac:dyDescent="0.25">
      <c r="B99" s="13"/>
      <c r="C99" s="60" t="s">
        <v>73</v>
      </c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14" t="s">
        <v>72</v>
      </c>
      <c r="R99" s="5"/>
    </row>
    <row r="100" spans="1:18" s="2" customFormat="1" x14ac:dyDescent="0.25">
      <c r="B100" s="13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5"/>
    </row>
    <row r="101" spans="1:18" s="2" customFormat="1" x14ac:dyDescent="0.25">
      <c r="B101" s="13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5"/>
    </row>
    <row r="102" spans="1:18" s="2" customFormat="1" x14ac:dyDescent="0.25">
      <c r="B102" s="13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5"/>
    </row>
    <row r="103" spans="1:18" s="2" customFormat="1" hidden="1" x14ac:dyDescent="0.25">
      <c r="B103" s="13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5"/>
    </row>
    <row r="104" spans="1:18" s="2" customFormat="1" hidden="1" x14ac:dyDescent="0.25">
      <c r="B104" s="13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5"/>
    </row>
    <row r="105" spans="1:18" s="2" customFormat="1" hidden="1" x14ac:dyDescent="0.25">
      <c r="B105" s="13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5"/>
    </row>
    <row r="106" spans="1:18" s="2" customFormat="1" hidden="1" x14ac:dyDescent="0.25">
      <c r="B106" s="13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5"/>
    </row>
    <row r="107" spans="1:18" s="2" customFormat="1" hidden="1" x14ac:dyDescent="0.25">
      <c r="B107" s="13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5"/>
    </row>
    <row r="108" spans="1:18" s="2" customFormat="1" hidden="1" x14ac:dyDescent="0.25">
      <c r="B108" s="13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5"/>
    </row>
    <row r="109" spans="1:18" s="2" customFormat="1" hidden="1" x14ac:dyDescent="0.25">
      <c r="B109" s="13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5"/>
    </row>
    <row r="110" spans="1:18" s="2" customFormat="1" hidden="1" x14ac:dyDescent="0.25">
      <c r="A110" s="13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5"/>
    </row>
    <row r="111" spans="1:18" s="2" customFormat="1" hidden="1" x14ac:dyDescent="0.25">
      <c r="A111" s="13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5"/>
    </row>
    <row r="112" spans="1:18" s="2" customFormat="1" hidden="1" x14ac:dyDescent="0.25">
      <c r="A112" s="13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5"/>
    </row>
    <row r="113" spans="1:18" s="2" customFormat="1" hidden="1" x14ac:dyDescent="0.25">
      <c r="A113" s="13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5"/>
    </row>
    <row r="114" spans="1:18" s="2" customFormat="1" hidden="1" x14ac:dyDescent="0.25">
      <c r="A114" s="13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5"/>
    </row>
    <row r="115" spans="1:18" s="2" customFormat="1" hidden="1" x14ac:dyDescent="0.25">
      <c r="A115" s="13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5"/>
    </row>
    <row r="116" spans="1:18" s="2" customFormat="1" hidden="1" x14ac:dyDescent="0.25">
      <c r="A116" s="13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5"/>
    </row>
    <row r="117" spans="1:18" s="2" customFormat="1" hidden="1" x14ac:dyDescent="0.25">
      <c r="A117" s="13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5"/>
    </row>
    <row r="118" spans="1:18" s="2" customFormat="1" hidden="1" x14ac:dyDescent="0.25">
      <c r="A118" s="13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5"/>
    </row>
    <row r="119" spans="1:18" s="2" customFormat="1" hidden="1" x14ac:dyDescent="0.25">
      <c r="A119" s="13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5"/>
    </row>
    <row r="120" spans="1:18" s="2" customFormat="1" hidden="1" x14ac:dyDescent="0.25">
      <c r="A120" s="13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5"/>
    </row>
    <row r="121" spans="1:18" s="2" customFormat="1" hidden="1" x14ac:dyDescent="0.25">
      <c r="A121" s="13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5"/>
    </row>
    <row r="122" spans="1:18" s="2" customFormat="1" hidden="1" x14ac:dyDescent="0.25">
      <c r="A122" s="13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5"/>
    </row>
    <row r="123" spans="1:18" s="2" customFormat="1" hidden="1" x14ac:dyDescent="0.25">
      <c r="A123" s="13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5"/>
    </row>
    <row r="124" spans="1:18" s="2" customFormat="1" hidden="1" x14ac:dyDescent="0.25">
      <c r="A124" s="13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5"/>
    </row>
    <row r="125" spans="1:18" s="2" customFormat="1" hidden="1" x14ac:dyDescent="0.25">
      <c r="A125" s="13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5"/>
    </row>
    <row r="126" spans="1:18" s="2" customFormat="1" hidden="1" x14ac:dyDescent="0.25">
      <c r="A126" s="13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5"/>
    </row>
    <row r="127" spans="1:18" s="2" customFormat="1" hidden="1" x14ac:dyDescent="0.25">
      <c r="A127" s="13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5"/>
    </row>
    <row r="128" spans="1:18" s="2" customFormat="1" hidden="1" x14ac:dyDescent="0.25">
      <c r="A128" s="13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5"/>
    </row>
    <row r="129" spans="1:18" s="2" customFormat="1" hidden="1" x14ac:dyDescent="0.25">
      <c r="A129" s="13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5"/>
    </row>
    <row r="130" spans="1:18" s="2" customFormat="1" hidden="1" x14ac:dyDescent="0.25">
      <c r="A130" s="13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5"/>
    </row>
    <row r="131" spans="1:18" s="2" customFormat="1" hidden="1" x14ac:dyDescent="0.25">
      <c r="A131" s="13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5"/>
    </row>
    <row r="132" spans="1:18" s="2" customFormat="1" hidden="1" x14ac:dyDescent="0.25">
      <c r="A132" s="13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5"/>
    </row>
    <row r="133" spans="1:18" s="2" customFormat="1" hidden="1" x14ac:dyDescent="0.25">
      <c r="A133" s="13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5"/>
    </row>
    <row r="134" spans="1:18" s="2" customFormat="1" hidden="1" x14ac:dyDescent="0.25">
      <c r="A134" s="13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5"/>
    </row>
    <row r="135" spans="1:18" s="2" customFormat="1" hidden="1" x14ac:dyDescent="0.25">
      <c r="A135" s="13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5"/>
    </row>
    <row r="136" spans="1:18" s="2" customFormat="1" hidden="1" x14ac:dyDescent="0.25">
      <c r="A136" s="13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5"/>
    </row>
    <row r="137" spans="1:18" s="2" customFormat="1" hidden="1" x14ac:dyDescent="0.25">
      <c r="A137" s="13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5"/>
    </row>
    <row r="138" spans="1:18" s="2" customFormat="1" hidden="1" x14ac:dyDescent="0.25">
      <c r="A138" s="13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5"/>
    </row>
    <row r="139" spans="1:18" s="2" customFormat="1" hidden="1" x14ac:dyDescent="0.25">
      <c r="A139" s="13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5"/>
    </row>
    <row r="140" spans="1:18" s="2" customFormat="1" hidden="1" x14ac:dyDescent="0.25">
      <c r="A140" s="13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5"/>
    </row>
    <row r="141" spans="1:18" s="2" customFormat="1" hidden="1" x14ac:dyDescent="0.25">
      <c r="A141" s="13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5"/>
    </row>
    <row r="142" spans="1:18" s="2" customFormat="1" hidden="1" x14ac:dyDescent="0.25">
      <c r="A142" s="13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5"/>
    </row>
    <row r="143" spans="1:18" s="2" customFormat="1" hidden="1" x14ac:dyDescent="0.25">
      <c r="A143" s="13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5"/>
    </row>
    <row r="144" spans="1:18" s="2" customFormat="1" hidden="1" x14ac:dyDescent="0.25">
      <c r="A144" s="3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5"/>
    </row>
    <row r="145" spans="1:18" s="2" customFormat="1" hidden="1" x14ac:dyDescent="0.25">
      <c r="A145" s="13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5"/>
    </row>
    <row r="146" spans="1:18" s="2" customFormat="1" hidden="1" x14ac:dyDescent="0.25">
      <c r="A146" s="3"/>
      <c r="B146" s="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5"/>
    </row>
    <row r="147" spans="1:18" s="2" customFormat="1" hidden="1" x14ac:dyDescent="0.25">
      <c r="A147" s="3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5"/>
    </row>
    <row r="148" spans="1:18" s="2" customFormat="1" hidden="1" x14ac:dyDescent="0.25">
      <c r="A148" s="3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5"/>
    </row>
    <row r="149" spans="1:18" s="2" customFormat="1" hidden="1" x14ac:dyDescent="0.25">
      <c r="A149" s="13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5"/>
    </row>
    <row r="150" spans="1:18" s="2" customFormat="1" hidden="1" x14ac:dyDescent="0.25">
      <c r="A150" s="3"/>
      <c r="B150" s="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5"/>
    </row>
    <row r="151" spans="1:18" s="2" customFormat="1" hidden="1" x14ac:dyDescent="0.25">
      <c r="A151" s="3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5"/>
    </row>
    <row r="152" spans="1:18" s="2" customFormat="1" hidden="1" x14ac:dyDescent="0.25">
      <c r="A152" s="3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5"/>
    </row>
    <row r="153" spans="1:18" s="2" customFormat="1" hidden="1" x14ac:dyDescent="0.25">
      <c r="A153" s="13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5"/>
    </row>
    <row r="154" spans="1:18" s="2" customFormat="1" hidden="1" x14ac:dyDescent="0.25">
      <c r="A154" s="3"/>
      <c r="B154" s="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5"/>
    </row>
    <row r="155" spans="1:18" s="2" customFormat="1" hidden="1" x14ac:dyDescent="0.25">
      <c r="A155" s="3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5"/>
    </row>
    <row r="156" spans="1:18" s="2" customFormat="1" hidden="1" x14ac:dyDescent="0.25">
      <c r="A156" s="3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5"/>
    </row>
    <row r="157" spans="1:18" s="2" customFormat="1" hidden="1" x14ac:dyDescent="0.25">
      <c r="A157" s="13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5"/>
    </row>
    <row r="158" spans="1:18" s="2" customFormat="1" hidden="1" x14ac:dyDescent="0.25">
      <c r="A158" s="3"/>
      <c r="B158" s="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5"/>
    </row>
    <row r="159" spans="1:18" s="2" customFormat="1" hidden="1" x14ac:dyDescent="0.25">
      <c r="A159" s="3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5"/>
    </row>
    <row r="160" spans="1:18" s="2" customFormat="1" hidden="1" x14ac:dyDescent="0.25">
      <c r="A160" s="3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5"/>
    </row>
    <row r="161" spans="1:18" s="2" customFormat="1" hidden="1" x14ac:dyDescent="0.25">
      <c r="A161" s="13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</row>
    <row r="162" spans="1:18" s="2" customFormat="1" hidden="1" x14ac:dyDescent="0.25">
      <c r="A162" s="3"/>
      <c r="B162" s="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</row>
    <row r="163" spans="1:18" s="2" customFormat="1" hidden="1" x14ac:dyDescent="0.25">
      <c r="A163" s="3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</row>
    <row r="164" spans="1:18" s="2" customFormat="1" hidden="1" x14ac:dyDescent="0.25">
      <c r="A164" s="3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</row>
    <row r="165" spans="1:18" s="2" customFormat="1" hidden="1" x14ac:dyDescent="0.25">
      <c r="A165" s="13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</row>
    <row r="166" spans="1:18" s="2" customFormat="1" hidden="1" x14ac:dyDescent="0.25">
      <c r="A166" s="13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</row>
    <row r="167" spans="1:18" s="2" customFormat="1" hidden="1" x14ac:dyDescent="0.25">
      <c r="A167" s="13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</row>
    <row r="168" spans="1:18" hidden="1" x14ac:dyDescent="0.25"/>
    <row r="169" spans="1:18" hidden="1" x14ac:dyDescent="0.25"/>
    <row r="170" spans="1:18" hidden="1" x14ac:dyDescent="0.25"/>
    <row r="171" spans="1:18" hidden="1" x14ac:dyDescent="0.25"/>
    <row r="172" spans="1:18" hidden="1" x14ac:dyDescent="0.25"/>
    <row r="173" spans="1:18" hidden="1" x14ac:dyDescent="0.25"/>
  </sheetData>
  <sheetProtection algorithmName="SHA-512" hashValue="MevjaF+f/jfTRaFvuiyIGyYqXUB07r/rT/s3duSfI1q+xg/zrr0yhANbvLnwl7pVWcNJMKqnPjgd9117KjTHkA==" saltValue="LN6w6Qg/J5ZfoijGRUrxyQ==" spinCount="100000" sheet="1" objects="1" scenarios="1" selectLockedCells="1"/>
  <mergeCells count="64">
    <mergeCell ref="B5:Q5"/>
    <mergeCell ref="B7:Q7"/>
    <mergeCell ref="B9:Q9"/>
    <mergeCell ref="B10:D10"/>
    <mergeCell ref="E10:I10"/>
    <mergeCell ref="J10:M10"/>
    <mergeCell ref="N10:Q10"/>
    <mergeCell ref="B11:D11"/>
    <mergeCell ref="E11:I11"/>
    <mergeCell ref="J11:M11"/>
    <mergeCell ref="N11:Q11"/>
    <mergeCell ref="B12:D12"/>
    <mergeCell ref="E12:I12"/>
    <mergeCell ref="J12:M12"/>
    <mergeCell ref="N12:Q12"/>
    <mergeCell ref="B13:D13"/>
    <mergeCell ref="E13:I13"/>
    <mergeCell ref="J13:M13"/>
    <mergeCell ref="N13:Q13"/>
    <mergeCell ref="B14:D14"/>
    <mergeCell ref="E14:I14"/>
    <mergeCell ref="J14:M14"/>
    <mergeCell ref="N14:Q14"/>
    <mergeCell ref="B15:D15"/>
    <mergeCell ref="E15:I15"/>
    <mergeCell ref="J15:M15"/>
    <mergeCell ref="N15:Q15"/>
    <mergeCell ref="B16:D16"/>
    <mergeCell ref="E16:I16"/>
    <mergeCell ref="J16:M16"/>
    <mergeCell ref="N16:Q16"/>
    <mergeCell ref="C54:Q54"/>
    <mergeCell ref="B20:Q20"/>
    <mergeCell ref="C23:Q23"/>
    <mergeCell ref="C27:Q27"/>
    <mergeCell ref="C30:Q31"/>
    <mergeCell ref="C32:Q32"/>
    <mergeCell ref="C35:Q36"/>
    <mergeCell ref="C37:Q38"/>
    <mergeCell ref="C42:Q43"/>
    <mergeCell ref="C44:Q45"/>
    <mergeCell ref="C50:Q50"/>
    <mergeCell ref="C53:Q53"/>
    <mergeCell ref="C59:Q60"/>
    <mergeCell ref="C64:Q64"/>
    <mergeCell ref="C65:Q65"/>
    <mergeCell ref="C69:Q70"/>
    <mergeCell ref="C71:Q71"/>
    <mergeCell ref="C94:Q94"/>
    <mergeCell ref="C98:N98"/>
    <mergeCell ref="O98:P98"/>
    <mergeCell ref="C99:P99"/>
    <mergeCell ref="C39:Q40"/>
    <mergeCell ref="C46:Q47"/>
    <mergeCell ref="C61:Q62"/>
    <mergeCell ref="C83:Q84"/>
    <mergeCell ref="C90:Q91"/>
    <mergeCell ref="B78:Q78"/>
    <mergeCell ref="C80:Q80"/>
    <mergeCell ref="C81:Q82"/>
    <mergeCell ref="C86:Q87"/>
    <mergeCell ref="C88:Q89"/>
    <mergeCell ref="C93:Q93"/>
    <mergeCell ref="C57:Q58"/>
  </mergeCells>
  <conditionalFormatting sqref="C24">
    <cfRule type="expression" dxfId="25" priority="26">
      <formula>#REF!="mostrar"</formula>
    </cfRule>
  </conditionalFormatting>
  <conditionalFormatting sqref="C24">
    <cfRule type="expression" dxfId="24" priority="25">
      <formula>$M$67="mostrar"</formula>
    </cfRule>
  </conditionalFormatting>
  <conditionalFormatting sqref="C28">
    <cfRule type="expression" dxfId="23" priority="24">
      <formula>#REF!="mostrar"</formula>
    </cfRule>
  </conditionalFormatting>
  <conditionalFormatting sqref="C28">
    <cfRule type="expression" dxfId="22" priority="23">
      <formula>$M$67="mostrar"</formula>
    </cfRule>
  </conditionalFormatting>
  <conditionalFormatting sqref="C33">
    <cfRule type="expression" dxfId="21" priority="22">
      <formula>#REF!="mostrar"</formula>
    </cfRule>
  </conditionalFormatting>
  <conditionalFormatting sqref="C33">
    <cfRule type="expression" dxfId="20" priority="21">
      <formula>$M$67="mostrar"</formula>
    </cfRule>
  </conditionalFormatting>
  <conditionalFormatting sqref="C39">
    <cfRule type="expression" dxfId="19" priority="20">
      <formula>#REF!="mostrar"</formula>
    </cfRule>
  </conditionalFormatting>
  <conditionalFormatting sqref="C39">
    <cfRule type="expression" dxfId="18" priority="19">
      <formula>$M$67="mostrar"</formula>
    </cfRule>
  </conditionalFormatting>
  <conditionalFormatting sqref="C46">
    <cfRule type="expression" dxfId="17" priority="18">
      <formula>#REF!="mostrar"</formula>
    </cfRule>
  </conditionalFormatting>
  <conditionalFormatting sqref="C46">
    <cfRule type="expression" dxfId="16" priority="17">
      <formula>$M$67="mostrar"</formula>
    </cfRule>
  </conditionalFormatting>
  <conditionalFormatting sqref="C51">
    <cfRule type="expression" dxfId="15" priority="16">
      <formula>#REF!="mostrar"</formula>
    </cfRule>
  </conditionalFormatting>
  <conditionalFormatting sqref="C51">
    <cfRule type="expression" dxfId="14" priority="15">
      <formula>$M$67="mostrar"</formula>
    </cfRule>
  </conditionalFormatting>
  <conditionalFormatting sqref="C55">
    <cfRule type="expression" dxfId="13" priority="14">
      <formula>#REF!="mostrar"</formula>
    </cfRule>
  </conditionalFormatting>
  <conditionalFormatting sqref="C55">
    <cfRule type="expression" dxfId="12" priority="13">
      <formula>$M$67="mostrar"</formula>
    </cfRule>
  </conditionalFormatting>
  <conditionalFormatting sqref="C61">
    <cfRule type="expression" dxfId="11" priority="12">
      <formula>#REF!="mostrar"</formula>
    </cfRule>
  </conditionalFormatting>
  <conditionalFormatting sqref="C61">
    <cfRule type="expression" dxfId="10" priority="11">
      <formula>$M$67="mostrar"</formula>
    </cfRule>
  </conditionalFormatting>
  <conditionalFormatting sqref="C66">
    <cfRule type="expression" dxfId="9" priority="10">
      <formula>#REF!="mostrar"</formula>
    </cfRule>
  </conditionalFormatting>
  <conditionalFormatting sqref="C66">
    <cfRule type="expression" dxfId="8" priority="9">
      <formula>$M$67="mostrar"</formula>
    </cfRule>
  </conditionalFormatting>
  <conditionalFormatting sqref="C72">
    <cfRule type="expression" dxfId="7" priority="8">
      <formula>#REF!="mostrar"</formula>
    </cfRule>
  </conditionalFormatting>
  <conditionalFormatting sqref="C72">
    <cfRule type="expression" dxfId="6" priority="7">
      <formula>$M$67="mostrar"</formula>
    </cfRule>
  </conditionalFormatting>
  <conditionalFormatting sqref="C83">
    <cfRule type="expression" dxfId="5" priority="6">
      <formula>#REF!="mostrar"</formula>
    </cfRule>
  </conditionalFormatting>
  <conditionalFormatting sqref="C83">
    <cfRule type="expression" dxfId="4" priority="5">
      <formula>$M$67="mostrar"</formula>
    </cfRule>
  </conditionalFormatting>
  <conditionalFormatting sqref="C90">
    <cfRule type="expression" dxfId="3" priority="4">
      <formula>#REF!="mostrar"</formula>
    </cfRule>
  </conditionalFormatting>
  <conditionalFormatting sqref="C90">
    <cfRule type="expression" dxfId="2" priority="3">
      <formula>$M$67="mostrar"</formula>
    </cfRule>
  </conditionalFormatting>
  <conditionalFormatting sqref="C95">
    <cfRule type="expression" dxfId="1" priority="2">
      <formula>#REF!="mostrar"</formula>
    </cfRule>
  </conditionalFormatting>
  <conditionalFormatting sqref="C95">
    <cfRule type="expression" dxfId="0" priority="1">
      <formula>$M$67="mostrar"</formula>
    </cfRule>
  </conditionalFormatting>
  <printOptions horizontalCentered="1"/>
  <pageMargins left="0.59055118110236227" right="0.59055118110236227" top="0.74803149606299213" bottom="0.74803149606299213" header="0.31496062992125984" footer="0.31496062992125984"/>
  <pageSetup scale="87" orientation="portrait" r:id="rId1"/>
  <headerFooter>
    <oddFooter xml:space="preserve">&amp;L
</oddFooter>
  </headerFooter>
  <rowBreaks count="1" manualBreakCount="1">
    <brk id="52" max="1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D167"/>
  <sheetViews>
    <sheetView showGridLines="0" showRowColHeaders="0" showRuler="0" zoomScale="120" zoomScaleNormal="120" zoomScalePageLayoutView="115" workbookViewId="0">
      <selection activeCell="B55" sqref="B55"/>
    </sheetView>
  </sheetViews>
  <sheetFormatPr baseColWidth="10" defaultColWidth="0" defaultRowHeight="14.25" zeroHeight="1" x14ac:dyDescent="0.25"/>
  <cols>
    <col min="1" max="1" width="3.140625" style="1" bestFit="1" customWidth="1"/>
    <col min="2" max="17" width="5.28515625" style="2" customWidth="1"/>
    <col min="18" max="18" width="3.140625" style="2" customWidth="1"/>
    <col min="19" max="16384" width="8" style="5" hidden="1"/>
  </cols>
  <sheetData>
    <row r="1" spans="1:18" s="2" customFormat="1" x14ac:dyDescent="0.25">
      <c r="A1" s="1"/>
    </row>
    <row r="2" spans="1:18" s="2" customFormat="1" x14ac:dyDescent="0.25">
      <c r="A2" s="1"/>
    </row>
    <row r="3" spans="1:18" s="2" customFormat="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s="2" customFormat="1" ht="5.0999999999999996" customHeight="1" x14ac:dyDescent="0.2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s="2" customFormat="1" ht="15" x14ac:dyDescent="0.25">
      <c r="B5" s="49" t="s">
        <v>4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/>
    </row>
    <row r="6" spans="1:18" s="2" customFormat="1" x14ac:dyDescent="0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s="2" customFormat="1" x14ac:dyDescent="0.25">
      <c r="A7" s="1"/>
      <c r="B7" s="24" t="s">
        <v>1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8" s="2" customFormat="1" ht="5.0999999999999996" customHeight="1" x14ac:dyDescent="0.25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s="2" customFormat="1" x14ac:dyDescent="0.25">
      <c r="B9" s="38" t="s">
        <v>0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40"/>
      <c r="R9" s="5"/>
    </row>
    <row r="10" spans="1:18" s="2" customFormat="1" x14ac:dyDescent="0.25">
      <c r="B10" s="30" t="s">
        <v>29</v>
      </c>
      <c r="C10" s="31"/>
      <c r="D10" s="32"/>
      <c r="E10" s="50" t="s">
        <v>30</v>
      </c>
      <c r="F10" s="50"/>
      <c r="G10" s="50"/>
      <c r="H10" s="50"/>
      <c r="I10" s="50"/>
      <c r="J10" s="34" t="s">
        <v>33</v>
      </c>
      <c r="K10" s="34"/>
      <c r="L10" s="34"/>
      <c r="M10" s="34"/>
      <c r="N10" s="51" t="s">
        <v>34</v>
      </c>
      <c r="O10" s="52"/>
      <c r="P10" s="52"/>
      <c r="Q10" s="53"/>
      <c r="R10" s="5"/>
    </row>
    <row r="11" spans="1:18" s="2" customFormat="1" x14ac:dyDescent="0.25">
      <c r="B11" s="30" t="s">
        <v>32</v>
      </c>
      <c r="C11" s="31"/>
      <c r="D11" s="32"/>
      <c r="E11" s="33" t="s">
        <v>31</v>
      </c>
      <c r="F11" s="33"/>
      <c r="G11" s="33"/>
      <c r="H11" s="33"/>
      <c r="I11" s="33"/>
      <c r="J11" s="34" t="s">
        <v>35</v>
      </c>
      <c r="K11" s="34"/>
      <c r="L11" s="34"/>
      <c r="M11" s="34"/>
      <c r="N11" s="35" t="s">
        <v>36</v>
      </c>
      <c r="O11" s="36"/>
      <c r="P11" s="36"/>
      <c r="Q11" s="37"/>
      <c r="R11" s="5"/>
    </row>
    <row r="12" spans="1:18" s="2" customFormat="1" x14ac:dyDescent="0.25">
      <c r="B12" s="30" t="s">
        <v>37</v>
      </c>
      <c r="C12" s="31"/>
      <c r="D12" s="32"/>
      <c r="E12" s="33" t="s">
        <v>38</v>
      </c>
      <c r="F12" s="33"/>
      <c r="G12" s="33"/>
      <c r="H12" s="33"/>
      <c r="I12" s="33"/>
      <c r="J12" s="34" t="s">
        <v>40</v>
      </c>
      <c r="K12" s="34"/>
      <c r="L12" s="34"/>
      <c r="M12" s="34"/>
      <c r="N12" s="35" t="s">
        <v>41</v>
      </c>
      <c r="O12" s="36"/>
      <c r="P12" s="36"/>
      <c r="Q12" s="37"/>
      <c r="R12" s="5"/>
    </row>
    <row r="13" spans="1:18" s="2" customFormat="1" x14ac:dyDescent="0.25">
      <c r="B13" s="46" t="s">
        <v>42</v>
      </c>
      <c r="C13" s="47"/>
      <c r="D13" s="48"/>
      <c r="E13" s="33" t="s">
        <v>43</v>
      </c>
      <c r="F13" s="33"/>
      <c r="G13" s="33"/>
      <c r="H13" s="33"/>
      <c r="I13" s="33"/>
      <c r="J13" s="34" t="s">
        <v>44</v>
      </c>
      <c r="K13" s="34"/>
      <c r="L13" s="34"/>
      <c r="M13" s="34"/>
      <c r="N13" s="35" t="s">
        <v>45</v>
      </c>
      <c r="O13" s="36"/>
      <c r="P13" s="36"/>
      <c r="Q13" s="37"/>
      <c r="R13" s="5"/>
    </row>
    <row r="14" spans="1:18" s="2" customFormat="1" x14ac:dyDescent="0.25">
      <c r="B14" s="30" t="s">
        <v>46</v>
      </c>
      <c r="C14" s="31"/>
      <c r="D14" s="32"/>
      <c r="E14" s="33" t="s">
        <v>47</v>
      </c>
      <c r="F14" s="33"/>
      <c r="G14" s="33"/>
      <c r="H14" s="33"/>
      <c r="I14" s="33"/>
      <c r="J14" s="34" t="s">
        <v>48</v>
      </c>
      <c r="K14" s="34"/>
      <c r="L14" s="34"/>
      <c r="M14" s="34"/>
      <c r="N14" s="35" t="s">
        <v>49</v>
      </c>
      <c r="O14" s="36"/>
      <c r="P14" s="36"/>
      <c r="Q14" s="37"/>
      <c r="R14" s="5"/>
    </row>
    <row r="15" spans="1:18" s="2" customFormat="1" x14ac:dyDescent="0.25">
      <c r="B15" s="30" t="s">
        <v>50</v>
      </c>
      <c r="C15" s="31"/>
      <c r="D15" s="32"/>
      <c r="E15" s="33" t="s">
        <v>51</v>
      </c>
      <c r="F15" s="33"/>
      <c r="G15" s="33"/>
      <c r="H15" s="33"/>
      <c r="I15" s="33"/>
      <c r="J15" s="34" t="s">
        <v>53</v>
      </c>
      <c r="K15" s="34"/>
      <c r="L15" s="34"/>
      <c r="M15" s="34"/>
      <c r="N15" s="35" t="s">
        <v>52</v>
      </c>
      <c r="O15" s="36"/>
      <c r="P15" s="36"/>
      <c r="Q15" s="37"/>
      <c r="R15" s="5"/>
    </row>
    <row r="16" spans="1:18" s="2" customFormat="1" x14ac:dyDescent="0.25">
      <c r="B16" s="38" t="s">
        <v>54</v>
      </c>
      <c r="C16" s="39"/>
      <c r="D16" s="40"/>
      <c r="E16" s="41" t="s">
        <v>55</v>
      </c>
      <c r="F16" s="41"/>
      <c r="G16" s="41"/>
      <c r="H16" s="41"/>
      <c r="I16" s="41"/>
      <c r="J16" s="42" t="s">
        <v>56</v>
      </c>
      <c r="K16" s="42"/>
      <c r="L16" s="42"/>
      <c r="M16" s="42"/>
      <c r="N16" s="43" t="s">
        <v>57</v>
      </c>
      <c r="O16" s="44"/>
      <c r="P16" s="44"/>
      <c r="Q16" s="45"/>
      <c r="R16" s="5"/>
    </row>
    <row r="17" spans="1:18 16384:16384" s="2" customFormat="1" x14ac:dyDescent="0.25">
      <c r="A17" s="6"/>
      <c r="B17" s="7"/>
      <c r="C17" s="7"/>
      <c r="D17" s="7"/>
      <c r="E17" s="8"/>
      <c r="F17" s="8"/>
      <c r="G17" s="8"/>
      <c r="H17" s="8"/>
      <c r="I17" s="8"/>
      <c r="J17" s="9"/>
      <c r="K17" s="9"/>
      <c r="L17" s="9"/>
      <c r="M17" s="9"/>
      <c r="N17" s="8"/>
      <c r="O17" s="8"/>
      <c r="P17" s="8"/>
      <c r="Q17" s="8"/>
      <c r="R17" s="8"/>
    </row>
    <row r="18" spans="1:18 16384:16384" s="2" customFormat="1" x14ac:dyDescent="0.25">
      <c r="A18" s="6"/>
      <c r="B18" s="7"/>
      <c r="C18" s="7"/>
      <c r="D18" s="7"/>
      <c r="E18" s="8"/>
      <c r="F18" s="8"/>
      <c r="G18" s="8"/>
      <c r="H18" s="8"/>
      <c r="I18" s="8"/>
      <c r="J18" s="9"/>
      <c r="K18" s="9"/>
      <c r="L18" s="9"/>
      <c r="M18" s="9"/>
      <c r="N18" s="8"/>
      <c r="O18" s="8"/>
      <c r="P18" s="8"/>
      <c r="Q18" s="8"/>
      <c r="R18" s="8"/>
    </row>
    <row r="19" spans="1:18 16384:16384" s="2" customFormat="1" x14ac:dyDescent="0.25">
      <c r="A19" s="6"/>
      <c r="B19" s="7"/>
      <c r="C19" s="7"/>
      <c r="D19" s="7"/>
      <c r="E19" s="8"/>
      <c r="F19" s="8"/>
      <c r="G19" s="8"/>
      <c r="H19" s="8"/>
      <c r="I19" s="8"/>
      <c r="J19" s="9"/>
      <c r="K19" s="9"/>
      <c r="L19" s="9"/>
      <c r="M19" s="9"/>
      <c r="N19" s="8"/>
      <c r="O19" s="8"/>
      <c r="P19" s="8"/>
      <c r="Q19" s="8"/>
      <c r="R19" s="8"/>
    </row>
    <row r="20" spans="1:18 16384:16384" s="2" customFormat="1" ht="14.25" customHeight="1" x14ac:dyDescent="0.25">
      <c r="B20" s="24" t="s">
        <v>3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5"/>
      <c r="XFD20" s="5"/>
    </row>
    <row r="21" spans="1:18 16384:16384" s="2" customFormat="1" x14ac:dyDescent="0.25">
      <c r="B21" s="6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5"/>
      <c r="XFD21" s="5"/>
    </row>
    <row r="22" spans="1:18 16384:16384" s="2" customFormat="1" x14ac:dyDescent="0.25">
      <c r="B22" s="6" t="s">
        <v>59</v>
      </c>
      <c r="C22" s="11" t="s">
        <v>5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5"/>
      <c r="XFD22" s="5"/>
    </row>
    <row r="23" spans="1:18 16384:16384" s="2" customFormat="1" ht="15" customHeight="1" x14ac:dyDescent="0.25">
      <c r="B23" s="6"/>
      <c r="C23" s="59" t="s">
        <v>14</v>
      </c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"/>
      <c r="XFD23" s="5"/>
    </row>
    <row r="24" spans="1:18 16384:16384" s="2" customFormat="1" x14ac:dyDescent="0.25">
      <c r="B24" s="6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5"/>
      <c r="XFD24" s="5"/>
    </row>
    <row r="25" spans="1:18 16384:16384" s="2" customFormat="1" ht="5.0999999999999996" customHeight="1" x14ac:dyDescent="0.25">
      <c r="B25" s="6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5"/>
      <c r="XFD25" s="5"/>
    </row>
    <row r="26" spans="1:18 16384:16384" s="2" customFormat="1" x14ac:dyDescent="0.25">
      <c r="B26" s="6" t="s">
        <v>60</v>
      </c>
      <c r="C26" s="11" t="s">
        <v>7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5"/>
      <c r="XFD26" s="5"/>
    </row>
    <row r="27" spans="1:18 16384:16384" s="2" customFormat="1" x14ac:dyDescent="0.25">
      <c r="B27" s="3"/>
      <c r="C27" s="59" t="s">
        <v>15</v>
      </c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"/>
      <c r="XFD27" s="5"/>
    </row>
    <row r="28" spans="1:18 16384:16384" s="2" customFormat="1" x14ac:dyDescent="0.25">
      <c r="B28" s="3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5"/>
      <c r="XFD28" s="5"/>
    </row>
    <row r="29" spans="1:18 16384:16384" s="2" customFormat="1" ht="5.0999999999999996" customHeight="1" x14ac:dyDescent="0.25">
      <c r="B29" s="6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5"/>
      <c r="XFD29" s="5"/>
    </row>
    <row r="30" spans="1:18 16384:16384" s="2" customFormat="1" x14ac:dyDescent="0.25">
      <c r="B30" s="3" t="s">
        <v>61</v>
      </c>
      <c r="C30" s="28" t="s">
        <v>17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5"/>
      <c r="XFD30" s="5"/>
    </row>
    <row r="31" spans="1:18 16384:16384" s="2" customFormat="1" x14ac:dyDescent="0.25">
      <c r="B31" s="3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5"/>
      <c r="XFD31" s="5"/>
    </row>
    <row r="32" spans="1:18 16384:16384" s="2" customFormat="1" x14ac:dyDescent="0.25">
      <c r="B32" s="3"/>
      <c r="C32" s="59" t="s">
        <v>16</v>
      </c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"/>
      <c r="XFD32" s="5"/>
    </row>
    <row r="33" spans="2:18 16384:16384" s="2" customFormat="1" x14ac:dyDescent="0.25">
      <c r="B33" s="3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5"/>
      <c r="XFD33" s="5"/>
    </row>
    <row r="34" spans="2:18 16384:16384" s="2" customFormat="1" ht="5.0999999999999996" customHeight="1" x14ac:dyDescent="0.25">
      <c r="B34" s="6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5"/>
      <c r="XFD34" s="5"/>
    </row>
    <row r="35" spans="2:18 16384:16384" s="2" customFormat="1" x14ac:dyDescent="0.25">
      <c r="B35" s="3" t="s">
        <v>62</v>
      </c>
      <c r="C35" s="29" t="s">
        <v>8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5"/>
      <c r="XFD35" s="5"/>
    </row>
    <row r="36" spans="2:18 16384:16384" s="2" customFormat="1" x14ac:dyDescent="0.25">
      <c r="B36" s="3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5"/>
      <c r="XFD36" s="5"/>
    </row>
    <row r="37" spans="2:18 16384:16384" s="2" customFormat="1" ht="14.25" customHeight="1" x14ac:dyDescent="0.25">
      <c r="B37" s="13"/>
      <c r="C37" s="58" t="s">
        <v>18</v>
      </c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"/>
      <c r="XFD37" s="5"/>
    </row>
    <row r="38" spans="2:18 16384:16384" s="2" customFormat="1" ht="15" customHeight="1" x14ac:dyDescent="0.25">
      <c r="B38" s="13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"/>
      <c r="XFD38" s="5"/>
    </row>
    <row r="39" spans="2:18 16384:16384" s="2" customFormat="1" x14ac:dyDescent="0.25">
      <c r="B39" s="13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5"/>
    </row>
    <row r="40" spans="2:18 16384:16384" s="2" customFormat="1" x14ac:dyDescent="0.25">
      <c r="B40" s="13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5"/>
    </row>
    <row r="41" spans="2:18 16384:16384" s="2" customFormat="1" ht="5.0999999999999996" customHeight="1" x14ac:dyDescent="0.25">
      <c r="B41" s="6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5"/>
      <c r="XFD41" s="5"/>
    </row>
    <row r="42" spans="2:18 16384:16384" s="2" customFormat="1" x14ac:dyDescent="0.25">
      <c r="B42" s="13" t="s">
        <v>63</v>
      </c>
      <c r="C42" s="25" t="s">
        <v>6</v>
      </c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5"/>
    </row>
    <row r="43" spans="2:18 16384:16384" s="2" customFormat="1" x14ac:dyDescent="0.25">
      <c r="B43" s="13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5"/>
    </row>
    <row r="44" spans="2:18 16384:16384" s="2" customFormat="1" ht="14.25" customHeight="1" x14ac:dyDescent="0.25">
      <c r="B44" s="13"/>
      <c r="C44" s="58" t="s">
        <v>58</v>
      </c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"/>
    </row>
    <row r="45" spans="2:18 16384:16384" s="2" customFormat="1" x14ac:dyDescent="0.25">
      <c r="B45" s="13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"/>
    </row>
    <row r="46" spans="2:18 16384:16384" s="2" customFormat="1" x14ac:dyDescent="0.25">
      <c r="B46" s="13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5"/>
    </row>
    <row r="47" spans="2:18 16384:16384" s="2" customFormat="1" x14ac:dyDescent="0.25">
      <c r="B47" s="1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5"/>
    </row>
    <row r="48" spans="2:18 16384:16384" s="2" customFormat="1" ht="5.0999999999999996" customHeight="1" x14ac:dyDescent="0.25">
      <c r="B48" s="6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5"/>
      <c r="XFD48" s="5"/>
    </row>
    <row r="49" spans="2:18 16384:16384" s="2" customFormat="1" x14ac:dyDescent="0.25">
      <c r="B49" s="13" t="s">
        <v>64</v>
      </c>
      <c r="C49" s="14" t="s">
        <v>19</v>
      </c>
      <c r="D49" s="14"/>
      <c r="E49" s="14"/>
      <c r="F49" s="14"/>
      <c r="G49" s="14"/>
      <c r="H49" s="14"/>
      <c r="I49" s="14"/>
      <c r="J49" s="14"/>
      <c r="K49" s="14"/>
      <c r="L49" s="15"/>
      <c r="M49" s="15"/>
      <c r="N49" s="15"/>
      <c r="O49" s="15"/>
      <c r="P49" s="15"/>
      <c r="Q49" s="14"/>
      <c r="R49" s="5"/>
    </row>
    <row r="50" spans="2:18 16384:16384" s="2" customFormat="1" x14ac:dyDescent="0.25">
      <c r="B50" s="13"/>
      <c r="C50" s="55" t="s">
        <v>39</v>
      </c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"/>
    </row>
    <row r="51" spans="2:18 16384:16384" s="2" customFormat="1" x14ac:dyDescent="0.25">
      <c r="B51" s="1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5"/>
    </row>
    <row r="52" spans="2:18 16384:16384" s="2" customFormat="1" ht="5.0999999999999996" customHeight="1" x14ac:dyDescent="0.25">
      <c r="B52" s="6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5"/>
      <c r="XFD52" s="5"/>
    </row>
    <row r="53" spans="2:18 16384:16384" s="2" customFormat="1" ht="14.25" customHeight="1" x14ac:dyDescent="0.25">
      <c r="B53" s="13" t="s">
        <v>65</v>
      </c>
      <c r="C53" s="25" t="s">
        <v>21</v>
      </c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5"/>
    </row>
    <row r="54" spans="2:18 16384:16384" s="2" customFormat="1" x14ac:dyDescent="0.25">
      <c r="B54" s="13"/>
      <c r="C54" s="55" t="s">
        <v>20</v>
      </c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"/>
    </row>
    <row r="55" spans="2:18 16384:16384" s="2" customFormat="1" x14ac:dyDescent="0.25">
      <c r="B55" s="13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5"/>
    </row>
    <row r="56" spans="2:18 16384:16384" s="2" customFormat="1" ht="5.0999999999999996" customHeight="1" x14ac:dyDescent="0.25">
      <c r="B56" s="6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5"/>
      <c r="XFD56" s="5"/>
    </row>
    <row r="57" spans="2:18 16384:16384" s="2" customFormat="1" x14ac:dyDescent="0.25">
      <c r="B57" s="13" t="s">
        <v>66</v>
      </c>
      <c r="C57" s="25" t="s">
        <v>22</v>
      </c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5"/>
    </row>
    <row r="58" spans="2:18 16384:16384" s="2" customFormat="1" x14ac:dyDescent="0.25">
      <c r="B58" s="13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5"/>
    </row>
    <row r="59" spans="2:18 16384:16384" s="2" customFormat="1" ht="14.25" customHeight="1" x14ac:dyDescent="0.25">
      <c r="B59" s="13"/>
      <c r="C59" s="58" t="s">
        <v>23</v>
      </c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"/>
    </row>
    <row r="60" spans="2:18 16384:16384" s="2" customFormat="1" x14ac:dyDescent="0.25">
      <c r="B60" s="13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"/>
    </row>
    <row r="61" spans="2:18 16384:16384" s="2" customFormat="1" x14ac:dyDescent="0.25">
      <c r="B61" s="1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"/>
    </row>
    <row r="62" spans="2:18 16384:16384" s="2" customFormat="1" x14ac:dyDescent="0.25">
      <c r="B62" s="13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5"/>
    </row>
    <row r="63" spans="2:18 16384:16384" s="2" customFormat="1" ht="5.0999999999999996" customHeight="1" x14ac:dyDescent="0.25">
      <c r="B63" s="6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5"/>
      <c r="XFD63" s="5"/>
    </row>
    <row r="64" spans="2:18 16384:16384" s="2" customFormat="1" ht="14.25" customHeight="1" x14ac:dyDescent="0.25">
      <c r="B64" s="13" t="s">
        <v>67</v>
      </c>
      <c r="C64" s="25" t="s">
        <v>9</v>
      </c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5"/>
    </row>
    <row r="65" spans="2:18 16384:16384" s="2" customFormat="1" x14ac:dyDescent="0.25">
      <c r="B65" s="13"/>
      <c r="C65" s="55" t="s">
        <v>24</v>
      </c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"/>
    </row>
    <row r="66" spans="2:18 16384:16384" s="2" customFormat="1" x14ac:dyDescent="0.25">
      <c r="B66" s="13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5"/>
    </row>
    <row r="67" spans="2:18 16384:16384" s="2" customFormat="1" x14ac:dyDescent="0.25">
      <c r="B67" s="13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5"/>
    </row>
    <row r="68" spans="2:18 16384:16384" s="2" customFormat="1" ht="5.0999999999999996" customHeight="1" x14ac:dyDescent="0.25">
      <c r="B68" s="6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5"/>
      <c r="XFD68" s="5"/>
    </row>
    <row r="69" spans="2:18 16384:16384" s="2" customFormat="1" x14ac:dyDescent="0.25">
      <c r="B69" s="13" t="s">
        <v>68</v>
      </c>
      <c r="C69" s="25" t="s">
        <v>10</v>
      </c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5"/>
    </row>
    <row r="70" spans="2:18 16384:16384" s="2" customFormat="1" x14ac:dyDescent="0.25">
      <c r="B70" s="13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5"/>
    </row>
    <row r="71" spans="2:18 16384:16384" s="2" customFormat="1" x14ac:dyDescent="0.25">
      <c r="B71" s="13"/>
      <c r="C71" s="55" t="s">
        <v>25</v>
      </c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"/>
    </row>
    <row r="72" spans="2:18 16384:16384" customFormat="1" ht="15" x14ac:dyDescent="0.25"/>
    <row r="73" spans="2:18 16384:16384" s="2" customFormat="1" x14ac:dyDescent="0.25">
      <c r="B73" s="13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5"/>
    </row>
    <row r="74" spans="2:18 16384:16384" s="2" customFormat="1" ht="5.0999999999999996" customHeight="1" x14ac:dyDescent="0.25">
      <c r="B74" s="6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5"/>
      <c r="XFD74" s="5"/>
    </row>
    <row r="75" spans="2:18 16384:16384" s="2" customFormat="1" x14ac:dyDescent="0.25">
      <c r="B75" s="13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5"/>
    </row>
    <row r="76" spans="2:18 16384:16384" s="2" customFormat="1" x14ac:dyDescent="0.25">
      <c r="B76" s="13"/>
      <c r="C76" s="14"/>
      <c r="D76" s="14"/>
      <c r="E76" s="14"/>
      <c r="F76" s="14"/>
      <c r="G76" s="14"/>
      <c r="I76" s="4"/>
      <c r="J76" s="4"/>
      <c r="K76" s="4"/>
      <c r="L76" s="4"/>
      <c r="M76" s="4"/>
      <c r="N76" s="4"/>
      <c r="O76" s="4"/>
      <c r="P76" s="4"/>
      <c r="Q76" s="4"/>
      <c r="R76" s="5"/>
    </row>
    <row r="77" spans="2:18 16384:16384" s="2" customFormat="1" ht="5.0999999999999996" customHeight="1" x14ac:dyDescent="0.25">
      <c r="B77" s="13"/>
      <c r="C77" s="14"/>
      <c r="D77" s="14"/>
      <c r="E77" s="14"/>
      <c r="F77" s="14"/>
      <c r="G77" s="14"/>
      <c r="H77" s="17"/>
      <c r="I77" s="4"/>
      <c r="J77" s="4"/>
      <c r="K77" s="4"/>
      <c r="L77" s="4"/>
      <c r="M77" s="4"/>
      <c r="N77" s="4"/>
      <c r="O77" s="4"/>
      <c r="P77" s="4"/>
      <c r="Q77" s="4"/>
      <c r="R77" s="5"/>
    </row>
    <row r="78" spans="2:18 16384:16384" s="2" customFormat="1" ht="14.25" customHeight="1" x14ac:dyDescent="0.25">
      <c r="B78" s="24" t="s">
        <v>2</v>
      </c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5"/>
    </row>
    <row r="79" spans="2:18 16384:16384" s="2" customFormat="1" ht="5.0999999999999996" customHeight="1" x14ac:dyDescent="0.25">
      <c r="B79" s="13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5"/>
    </row>
    <row r="80" spans="2:18 16384:16384" s="2" customFormat="1" ht="14.25" customHeight="1" x14ac:dyDescent="0.25">
      <c r="B80" s="13" t="s">
        <v>59</v>
      </c>
      <c r="C80" s="25" t="s">
        <v>11</v>
      </c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5"/>
    </row>
    <row r="81" spans="2:18 16384:16384" s="2" customFormat="1" ht="14.25" customHeight="1" x14ac:dyDescent="0.25">
      <c r="B81" s="13"/>
      <c r="C81" s="58" t="s">
        <v>26</v>
      </c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"/>
    </row>
    <row r="82" spans="2:18 16384:16384" s="2" customFormat="1" x14ac:dyDescent="0.25">
      <c r="B82" s="13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"/>
    </row>
    <row r="83" spans="2:18 16384:16384" s="2" customFormat="1" x14ac:dyDescent="0.25">
      <c r="B83" s="13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"/>
    </row>
    <row r="84" spans="2:18 16384:16384" s="2" customFormat="1" x14ac:dyDescent="0.25">
      <c r="B84" s="13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5"/>
    </row>
    <row r="85" spans="2:18 16384:16384" s="2" customFormat="1" ht="5.0999999999999996" customHeight="1" x14ac:dyDescent="0.25">
      <c r="B85" s="6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5"/>
      <c r="XFD85" s="5"/>
    </row>
    <row r="86" spans="2:18 16384:16384" s="2" customFormat="1" x14ac:dyDescent="0.25">
      <c r="B86" s="13" t="s">
        <v>60</v>
      </c>
      <c r="C86" s="25" t="s">
        <v>12</v>
      </c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5"/>
    </row>
    <row r="87" spans="2:18 16384:16384" s="2" customFormat="1" x14ac:dyDescent="0.25">
      <c r="B87" s="13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5"/>
    </row>
    <row r="88" spans="2:18 16384:16384" s="2" customFormat="1" ht="14.25" customHeight="1" x14ac:dyDescent="0.25">
      <c r="B88" s="13"/>
      <c r="C88" s="58" t="s">
        <v>27</v>
      </c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"/>
    </row>
    <row r="89" spans="2:18 16384:16384" s="2" customFormat="1" x14ac:dyDescent="0.25">
      <c r="B89" s="13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"/>
    </row>
    <row r="90" spans="2:18 16384:16384" s="2" customFormat="1" x14ac:dyDescent="0.25">
      <c r="B90" s="13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"/>
    </row>
    <row r="91" spans="2:18 16384:16384" s="2" customFormat="1" x14ac:dyDescent="0.25">
      <c r="B91" s="13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5"/>
    </row>
    <row r="92" spans="2:18 16384:16384" s="2" customFormat="1" ht="5.0999999999999996" customHeight="1" x14ac:dyDescent="0.25">
      <c r="B92" s="6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5"/>
      <c r="XFD92" s="5"/>
    </row>
    <row r="93" spans="2:18 16384:16384" s="2" customFormat="1" ht="14.25" customHeight="1" x14ac:dyDescent="0.25">
      <c r="B93" s="13" t="s">
        <v>61</v>
      </c>
      <c r="C93" s="25" t="s">
        <v>13</v>
      </c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5"/>
    </row>
    <row r="94" spans="2:18 16384:16384" s="2" customFormat="1" ht="14.25" customHeight="1" x14ac:dyDescent="0.25">
      <c r="B94" s="13"/>
      <c r="C94" s="55" t="s">
        <v>28</v>
      </c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"/>
    </row>
    <row r="95" spans="2:18 16384:16384" customFormat="1" ht="15" x14ac:dyDescent="0.25"/>
    <row r="96" spans="2:18 16384:16384" s="2" customFormat="1" ht="5.0999999999999996" customHeight="1" x14ac:dyDescent="0.25">
      <c r="B96" s="6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5"/>
      <c r="XFD96" s="5"/>
    </row>
    <row r="97" spans="1:18" s="2" customFormat="1" x14ac:dyDescent="0.25">
      <c r="B97" s="13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5"/>
    </row>
    <row r="98" spans="1:18" s="2" customFormat="1" ht="15" customHeight="1" x14ac:dyDescent="0.25">
      <c r="B98" s="13"/>
      <c r="C98" s="54" t="s">
        <v>70</v>
      </c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"/>
    </row>
    <row r="99" spans="1:18" s="2" customFormat="1" ht="15" x14ac:dyDescent="0.25">
      <c r="B99" s="13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14"/>
      <c r="R99" s="5"/>
    </row>
    <row r="100" spans="1:18" s="2" customFormat="1" x14ac:dyDescent="0.25">
      <c r="B100" s="13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5"/>
    </row>
    <row r="101" spans="1:18" s="2" customFormat="1" x14ac:dyDescent="0.25">
      <c r="B101" s="13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5"/>
    </row>
    <row r="102" spans="1:18" s="2" customFormat="1" x14ac:dyDescent="0.25">
      <c r="B102" s="13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5"/>
    </row>
    <row r="103" spans="1:18" s="2" customFormat="1" hidden="1" x14ac:dyDescent="0.25">
      <c r="B103" s="13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5"/>
    </row>
    <row r="104" spans="1:18" s="2" customFormat="1" hidden="1" x14ac:dyDescent="0.25">
      <c r="B104" s="13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5"/>
    </row>
    <row r="105" spans="1:18" s="2" customFormat="1" hidden="1" x14ac:dyDescent="0.25">
      <c r="B105" s="13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5"/>
    </row>
    <row r="106" spans="1:18" s="2" customFormat="1" hidden="1" x14ac:dyDescent="0.25">
      <c r="B106" s="13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5"/>
    </row>
    <row r="107" spans="1:18" s="2" customFormat="1" hidden="1" x14ac:dyDescent="0.25">
      <c r="B107" s="13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5"/>
    </row>
    <row r="108" spans="1:18" s="2" customFormat="1" hidden="1" x14ac:dyDescent="0.25">
      <c r="B108" s="13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5"/>
    </row>
    <row r="109" spans="1:18" s="2" customFormat="1" hidden="1" x14ac:dyDescent="0.25">
      <c r="B109" s="13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5"/>
    </row>
    <row r="110" spans="1:18" s="2" customFormat="1" hidden="1" x14ac:dyDescent="0.25">
      <c r="A110" s="13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5"/>
    </row>
    <row r="111" spans="1:18" s="2" customFormat="1" hidden="1" x14ac:dyDescent="0.25">
      <c r="A111" s="13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5"/>
    </row>
    <row r="112" spans="1:18" s="2" customFormat="1" hidden="1" x14ac:dyDescent="0.25">
      <c r="A112" s="13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5"/>
    </row>
    <row r="113" spans="1:18" s="2" customFormat="1" hidden="1" x14ac:dyDescent="0.25">
      <c r="A113" s="13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5"/>
    </row>
    <row r="114" spans="1:18" s="2" customFormat="1" hidden="1" x14ac:dyDescent="0.25">
      <c r="A114" s="13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5"/>
    </row>
    <row r="115" spans="1:18" s="2" customFormat="1" hidden="1" x14ac:dyDescent="0.25">
      <c r="A115" s="13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5"/>
    </row>
    <row r="116" spans="1:18" s="2" customFormat="1" hidden="1" x14ac:dyDescent="0.25">
      <c r="A116" s="13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5"/>
    </row>
    <row r="117" spans="1:18" s="2" customFormat="1" hidden="1" x14ac:dyDescent="0.25">
      <c r="A117" s="13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5"/>
    </row>
    <row r="118" spans="1:18" s="2" customFormat="1" hidden="1" x14ac:dyDescent="0.25">
      <c r="A118" s="13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5"/>
    </row>
    <row r="119" spans="1:18" s="2" customFormat="1" hidden="1" x14ac:dyDescent="0.25">
      <c r="A119" s="13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5"/>
    </row>
    <row r="120" spans="1:18" s="2" customFormat="1" hidden="1" x14ac:dyDescent="0.25">
      <c r="A120" s="13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5"/>
    </row>
    <row r="121" spans="1:18" s="2" customFormat="1" hidden="1" x14ac:dyDescent="0.25">
      <c r="A121" s="13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5"/>
    </row>
    <row r="122" spans="1:18" s="2" customFormat="1" hidden="1" x14ac:dyDescent="0.25">
      <c r="A122" s="13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5"/>
    </row>
    <row r="123" spans="1:18" s="2" customFormat="1" hidden="1" x14ac:dyDescent="0.25">
      <c r="A123" s="13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5"/>
    </row>
    <row r="124" spans="1:18" s="2" customFormat="1" hidden="1" x14ac:dyDescent="0.25">
      <c r="A124" s="13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5"/>
    </row>
    <row r="125" spans="1:18" s="2" customFormat="1" hidden="1" x14ac:dyDescent="0.25">
      <c r="A125" s="13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5"/>
    </row>
    <row r="126" spans="1:18" s="2" customFormat="1" hidden="1" x14ac:dyDescent="0.25">
      <c r="A126" s="13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5"/>
    </row>
    <row r="127" spans="1:18" s="2" customFormat="1" hidden="1" x14ac:dyDescent="0.25">
      <c r="A127" s="13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5"/>
    </row>
    <row r="128" spans="1:18" s="2" customFormat="1" hidden="1" x14ac:dyDescent="0.25">
      <c r="A128" s="13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5"/>
    </row>
    <row r="129" spans="1:18" s="2" customFormat="1" hidden="1" x14ac:dyDescent="0.25">
      <c r="A129" s="13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5"/>
    </row>
    <row r="130" spans="1:18" s="2" customFormat="1" hidden="1" x14ac:dyDescent="0.25">
      <c r="A130" s="13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5"/>
    </row>
    <row r="131" spans="1:18" s="2" customFormat="1" hidden="1" x14ac:dyDescent="0.25">
      <c r="A131" s="13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5"/>
    </row>
    <row r="132" spans="1:18" s="2" customFormat="1" hidden="1" x14ac:dyDescent="0.25">
      <c r="A132" s="13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5"/>
    </row>
    <row r="133" spans="1:18" s="2" customFormat="1" hidden="1" x14ac:dyDescent="0.25">
      <c r="A133" s="13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5"/>
    </row>
    <row r="134" spans="1:18" s="2" customFormat="1" hidden="1" x14ac:dyDescent="0.25">
      <c r="A134" s="13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5"/>
    </row>
    <row r="135" spans="1:18" s="2" customFormat="1" hidden="1" x14ac:dyDescent="0.25">
      <c r="A135" s="13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5"/>
    </row>
    <row r="136" spans="1:18" s="2" customFormat="1" hidden="1" x14ac:dyDescent="0.25">
      <c r="A136" s="13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5"/>
    </row>
    <row r="137" spans="1:18" s="2" customFormat="1" hidden="1" x14ac:dyDescent="0.25">
      <c r="A137" s="13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5"/>
    </row>
    <row r="138" spans="1:18" s="2" customFormat="1" hidden="1" x14ac:dyDescent="0.25">
      <c r="A138" s="13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5"/>
    </row>
    <row r="139" spans="1:18" s="2" customFormat="1" hidden="1" x14ac:dyDescent="0.25">
      <c r="A139" s="13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5"/>
    </row>
    <row r="140" spans="1:18" s="2" customFormat="1" hidden="1" x14ac:dyDescent="0.25">
      <c r="A140" s="13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5"/>
    </row>
    <row r="141" spans="1:18" s="2" customFormat="1" hidden="1" x14ac:dyDescent="0.25">
      <c r="A141" s="13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5"/>
    </row>
    <row r="142" spans="1:18" s="2" customFormat="1" hidden="1" x14ac:dyDescent="0.25">
      <c r="A142" s="13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5"/>
    </row>
    <row r="143" spans="1:18" s="2" customFormat="1" hidden="1" x14ac:dyDescent="0.25">
      <c r="A143" s="13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5"/>
    </row>
    <row r="144" spans="1:18" s="2" customFormat="1" hidden="1" x14ac:dyDescent="0.25">
      <c r="A144" s="3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5"/>
    </row>
    <row r="145" spans="1:18" s="2" customFormat="1" hidden="1" x14ac:dyDescent="0.25">
      <c r="A145" s="13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5"/>
    </row>
    <row r="146" spans="1:18" s="2" customFormat="1" hidden="1" x14ac:dyDescent="0.25">
      <c r="A146" s="3"/>
      <c r="B146" s="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5"/>
    </row>
    <row r="147" spans="1:18" s="2" customFormat="1" hidden="1" x14ac:dyDescent="0.25">
      <c r="A147" s="3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5"/>
    </row>
    <row r="148" spans="1:18" s="2" customFormat="1" hidden="1" x14ac:dyDescent="0.25">
      <c r="A148" s="3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5"/>
    </row>
    <row r="149" spans="1:18" s="2" customFormat="1" hidden="1" x14ac:dyDescent="0.25">
      <c r="A149" s="13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5"/>
    </row>
    <row r="150" spans="1:18" s="2" customFormat="1" hidden="1" x14ac:dyDescent="0.25">
      <c r="A150" s="3"/>
      <c r="B150" s="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5"/>
    </row>
    <row r="151" spans="1:18" s="2" customFormat="1" hidden="1" x14ac:dyDescent="0.25">
      <c r="A151" s="3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5"/>
    </row>
    <row r="152" spans="1:18" s="2" customFormat="1" hidden="1" x14ac:dyDescent="0.25">
      <c r="A152" s="3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5"/>
    </row>
    <row r="153" spans="1:18" s="2" customFormat="1" hidden="1" x14ac:dyDescent="0.25">
      <c r="A153" s="13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5"/>
    </row>
    <row r="154" spans="1:18" s="2" customFormat="1" hidden="1" x14ac:dyDescent="0.25">
      <c r="A154" s="3"/>
      <c r="B154" s="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5"/>
    </row>
    <row r="155" spans="1:18" s="2" customFormat="1" hidden="1" x14ac:dyDescent="0.25">
      <c r="A155" s="3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5"/>
    </row>
    <row r="156" spans="1:18" s="2" customFormat="1" hidden="1" x14ac:dyDescent="0.25">
      <c r="A156" s="3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5"/>
    </row>
    <row r="157" spans="1:18" s="2" customFormat="1" hidden="1" x14ac:dyDescent="0.25">
      <c r="A157" s="13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5"/>
    </row>
    <row r="158" spans="1:18" s="2" customFormat="1" hidden="1" x14ac:dyDescent="0.25">
      <c r="A158" s="3"/>
      <c r="B158" s="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5"/>
    </row>
    <row r="159" spans="1:18" s="2" customFormat="1" hidden="1" x14ac:dyDescent="0.25">
      <c r="A159" s="3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5"/>
    </row>
    <row r="160" spans="1:18" s="2" customFormat="1" hidden="1" x14ac:dyDescent="0.25">
      <c r="A160" s="3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5"/>
    </row>
    <row r="161" spans="1:18" s="2" customFormat="1" hidden="1" x14ac:dyDescent="0.25">
      <c r="A161" s="13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</row>
    <row r="162" spans="1:18" s="2" customFormat="1" hidden="1" x14ac:dyDescent="0.25">
      <c r="A162" s="3"/>
      <c r="B162" s="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</row>
    <row r="163" spans="1:18" s="2" customFormat="1" hidden="1" x14ac:dyDescent="0.25">
      <c r="A163" s="3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</row>
    <row r="164" spans="1:18" s="2" customFormat="1" hidden="1" x14ac:dyDescent="0.25">
      <c r="A164" s="3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</row>
    <row r="165" spans="1:18" s="2" customFormat="1" hidden="1" x14ac:dyDescent="0.25">
      <c r="A165" s="13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</row>
    <row r="166" spans="1:18" s="2" customFormat="1" hidden="1" x14ac:dyDescent="0.25">
      <c r="A166" s="13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</row>
    <row r="167" spans="1:18" s="2" customFormat="1" hidden="1" x14ac:dyDescent="0.25">
      <c r="A167" s="13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</row>
  </sheetData>
  <sheetProtection algorithmName="SHA-512" hashValue="8iYgitglqJhZJadZh02KAc1qjcetbU0G/jrhhXSxpy2w9W8owrebSHEx2zzcFvKIXtU+ns54jQJ6WwcAp3a1Mg==" saltValue="V4iglimWJ0d3BSxJ3lNOyw==" spinCount="100000" sheet="1" objects="1" scenarios="1" selectLockedCells="1" selectUnlockedCells="1"/>
  <mergeCells count="61">
    <mergeCell ref="B7:Q7"/>
    <mergeCell ref="B9:Q9"/>
    <mergeCell ref="B10:D10"/>
    <mergeCell ref="N10:Q10"/>
    <mergeCell ref="E11:I11"/>
    <mergeCell ref="J11:M11"/>
    <mergeCell ref="B11:D11"/>
    <mergeCell ref="C35:Q36"/>
    <mergeCell ref="C37:Q38"/>
    <mergeCell ref="C42:Q43"/>
    <mergeCell ref="C44:Q45"/>
    <mergeCell ref="E10:I10"/>
    <mergeCell ref="J10:M10"/>
    <mergeCell ref="E12:I12"/>
    <mergeCell ref="J12:M12"/>
    <mergeCell ref="B12:D12"/>
    <mergeCell ref="N11:Q11"/>
    <mergeCell ref="N12:Q12"/>
    <mergeCell ref="E13:I13"/>
    <mergeCell ref="J13:M13"/>
    <mergeCell ref="E14:I14"/>
    <mergeCell ref="J14:M14"/>
    <mergeCell ref="B13:D13"/>
    <mergeCell ref="B14:D14"/>
    <mergeCell ref="N13:Q13"/>
    <mergeCell ref="N14:Q14"/>
    <mergeCell ref="B5:Q5"/>
    <mergeCell ref="C32:Q32"/>
    <mergeCell ref="C30:Q31"/>
    <mergeCell ref="C50:Q50"/>
    <mergeCell ref="C54:Q54"/>
    <mergeCell ref="N15:Q15"/>
    <mergeCell ref="N16:Q16"/>
    <mergeCell ref="B20:Q20"/>
    <mergeCell ref="C23:Q23"/>
    <mergeCell ref="C27:Q27"/>
    <mergeCell ref="E15:I15"/>
    <mergeCell ref="J15:M15"/>
    <mergeCell ref="E16:I16"/>
    <mergeCell ref="J16:M16"/>
    <mergeCell ref="B15:D15"/>
    <mergeCell ref="B16:D16"/>
    <mergeCell ref="C53:Q53"/>
    <mergeCell ref="C61:Q62"/>
    <mergeCell ref="C83:Q84"/>
    <mergeCell ref="C90:Q91"/>
    <mergeCell ref="C57:Q58"/>
    <mergeCell ref="C59:Q60"/>
    <mergeCell ref="C65:Q65"/>
    <mergeCell ref="C69:Q70"/>
    <mergeCell ref="C71:Q71"/>
    <mergeCell ref="C81:Q82"/>
    <mergeCell ref="B78:Q78"/>
    <mergeCell ref="C86:Q87"/>
    <mergeCell ref="C88:Q89"/>
    <mergeCell ref="C99:P99"/>
    <mergeCell ref="C94:Q94"/>
    <mergeCell ref="C93:Q93"/>
    <mergeCell ref="C80:Q80"/>
    <mergeCell ref="C64:Q64"/>
    <mergeCell ref="C98:Q98"/>
  </mergeCells>
  <hyperlinks>
    <hyperlink ref="C98:Q98" r:id="rId1" display="Contenido GRATUITO en: www.pacho8a.com" xr:uid="{78AF3F1A-3BD6-41D4-8941-661E1FD0A4E3}"/>
  </hyperlinks>
  <printOptions horizontalCentered="1"/>
  <pageMargins left="0.59055118110236227" right="0.59055118110236227" top="0.74803149606299213" bottom="0.74803149606299213" header="0.31496062992125984" footer="0.31496062992125984"/>
  <pageSetup scale="87" orientation="portrait" r:id="rId2"/>
  <headerFooter>
    <oddFooter xml:space="preserve">&amp;L
</oddFooter>
  </headerFooter>
  <rowBreaks count="1" manualBreakCount="1">
    <brk id="52" max="17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PRACTICE</vt:lpstr>
      <vt:lpstr>RESULTS</vt:lpstr>
      <vt:lpstr>PRACTICE!Área_de_impresión</vt:lpstr>
      <vt:lpstr>RESULTS!Área_de_impresión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OCHOA</dc:creator>
  <cp:lastModifiedBy>Usuario</cp:lastModifiedBy>
  <cp:lastPrinted>2022-07-01T15:41:51Z</cp:lastPrinted>
  <dcterms:created xsi:type="dcterms:W3CDTF">2018-02-15T01:18:41Z</dcterms:created>
  <dcterms:modified xsi:type="dcterms:W3CDTF">2024-03-06T18:08:32Z</dcterms:modified>
</cp:coreProperties>
</file>